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6608" windowHeight="9432"/>
  </bookViews>
  <sheets>
    <sheet name="SOLICITUD DE COMPRAS" sheetId="3" r:id="rId1"/>
  </sheets>
  <definedNames>
    <definedName name="_xlnm._FilterDatabase" localSheetId="0" hidden="1">'SOLICITUD DE COMPRAS'!$N$40:$N$288</definedName>
    <definedName name="KJKJKJKJKJ" localSheetId="0">#REF!</definedName>
    <definedName name="KJKJKJKJKJ">#REF!</definedName>
    <definedName name="Rubro" localSheetId="0">'SOLICITUD DE COMPRAS'!#REF!</definedName>
    <definedName name="Rubro">#REF!</definedName>
  </definedNames>
  <calcPr calcId="145621"/>
</workbook>
</file>

<file path=xl/sharedStrings.xml><?xml version="1.0" encoding="utf-8"?>
<sst xmlns="http://schemas.openxmlformats.org/spreadsheetml/2006/main" count="358" uniqueCount="352">
  <si>
    <t>SOLICITUD DE COMPRA</t>
  </si>
  <si>
    <r>
      <t xml:space="preserve">CODIGO:       </t>
    </r>
    <r>
      <rPr>
        <sz val="10"/>
        <rFont val="Arial Narrow"/>
        <family val="2"/>
      </rPr>
      <t>FOR-DAF-12</t>
    </r>
  </si>
  <si>
    <r>
      <t xml:space="preserve">VERSIÓN:     </t>
    </r>
    <r>
      <rPr>
        <sz val="10"/>
        <rFont val="Arial Narrow"/>
        <family val="2"/>
      </rPr>
      <t>01</t>
    </r>
  </si>
  <si>
    <r>
      <t xml:space="preserve">FECHA:         </t>
    </r>
    <r>
      <rPr>
        <sz val="10"/>
        <rFont val="Arial Narrow"/>
        <family val="2"/>
      </rPr>
      <t>Enero de 2013</t>
    </r>
  </si>
  <si>
    <t xml:space="preserve">PAGINA:       </t>
  </si>
  <si>
    <t>Espacio reservado para el departamento de compras</t>
  </si>
  <si>
    <t>Solicitud:</t>
  </si>
  <si>
    <t>Número</t>
  </si>
  <si>
    <t>CCF-SC-</t>
  </si>
  <si>
    <t>-DAF</t>
  </si>
  <si>
    <t>Fecha Radicado:</t>
  </si>
  <si>
    <t>Justificación:</t>
  </si>
  <si>
    <t>Especifique desde el plan estratégico, el plan anual de trabajo y actividad, asociados a la presente solicitud y el acta de aprobacion de la Junta Directiva, de ser el caso.</t>
  </si>
  <si>
    <t>Proceso:</t>
  </si>
  <si>
    <r>
      <t xml:space="preserve">Consecutivo Propuesta:
</t>
    </r>
    <r>
      <rPr>
        <sz val="8"/>
        <rFont val="Arial"/>
        <family val="2"/>
      </rPr>
      <t>(FOR-PYD-06)</t>
    </r>
  </si>
  <si>
    <t>Orden de Compra Nº:</t>
  </si>
  <si>
    <t>Dueño del proceso:</t>
  </si>
  <si>
    <t>Solicitud de:</t>
  </si>
  <si>
    <t>CANTIDAD</t>
  </si>
  <si>
    <t>UNIDAD</t>
  </si>
  <si>
    <t>DESCRIPCIÓN</t>
  </si>
  <si>
    <t>PRECIO ESTIMADO</t>
  </si>
  <si>
    <r>
      <t xml:space="preserve">RUBRO
</t>
    </r>
    <r>
      <rPr>
        <b/>
        <sz val="8"/>
        <rFont val="Arial"/>
        <family val="2"/>
      </rPr>
      <t>Los rubros esta identificados con: ►</t>
    </r>
  </si>
  <si>
    <t>Especificar: Color, material, referencia, marca, modelo y todas las especificaciones necesarias</t>
  </si>
  <si>
    <t>Unitario</t>
  </si>
  <si>
    <t>Total</t>
  </si>
  <si>
    <t xml:space="preserve">5151953005 - ENSERES MENORES  </t>
  </si>
  <si>
    <t xml:space="preserve"> </t>
  </si>
  <si>
    <t>Observaciones:</t>
  </si>
  <si>
    <t>Fecha de entrega</t>
  </si>
  <si>
    <t xml:space="preserve">Centro de costos: </t>
  </si>
  <si>
    <t>4800 - GESTION ADMINISTRATIVA</t>
  </si>
  <si>
    <t>Recursos</t>
  </si>
  <si>
    <t>Programa:</t>
  </si>
  <si>
    <t>FUNCIONAMIENTO GENERAL (4811)"</t>
  </si>
  <si>
    <t xml:space="preserve"> Firma Director / Coordinador </t>
  </si>
  <si>
    <t>Autorización Presidente Ejecutivo</t>
  </si>
  <si>
    <t>4100 - REGISTROS PUBLICOS</t>
  </si>
  <si>
    <t>Columna1</t>
  </si>
  <si>
    <t>Columna2</t>
  </si>
  <si>
    <t>4101 - PERSONAL TEMPORAL</t>
  </si>
  <si>
    <t>BRIGADAS DE REGISTRO (4111)"</t>
  </si>
  <si>
    <t xml:space="preserve">1110 - BIENES INMUEBLES - TERRENOS Y CONSTRUCCIONES  </t>
  </si>
  <si>
    <t>4102 - REGISTROS PUBLICOS SENA</t>
  </si>
  <si>
    <t>COSTUMBRE MERCANTIL (4112)"</t>
  </si>
  <si>
    <t xml:space="preserve">111001 - BIENES INMUEBLES - TERRENOS Y CONSTRUCCIONES  </t>
  </si>
  <si>
    <t>4200 - MASC - MÉTODOS ALTERNATIVOS DE</t>
  </si>
  <si>
    <t>BRIGADA DE REGISTRO DE PROPONENTES (4113)"</t>
  </si>
  <si>
    <t xml:space="preserve">1120 - BIENES MUEBLES - EQUIPOS Y ENSERES  </t>
  </si>
  <si>
    <t>4201 - METODOS ALTERNATIVO SOL Y CON</t>
  </si>
  <si>
    <t>REVISORIA FISCAL (4116)"</t>
  </si>
  <si>
    <t xml:space="preserve">112001 - BIENES MUEBLES - EQUIPOS Y ENSERES  </t>
  </si>
  <si>
    <t>4300 - CIVICOS, SOCIALES Y CULTURALES</t>
  </si>
  <si>
    <t>PROYECTO COMUNICACIONES (4118)"</t>
  </si>
  <si>
    <t xml:space="preserve">1130 - BIENES TICS - HARDWARE Y SOFTWARE  </t>
  </si>
  <si>
    <t>4400 - MEJORAMIENTO DEL ENTORNO</t>
  </si>
  <si>
    <t>OTRAS NECESIDADES DE SISTEMAS (4119)"</t>
  </si>
  <si>
    <t xml:space="preserve">113001 - BIENES TICS - HARDWARE Y SOFTWARE  </t>
  </si>
  <si>
    <t>4500 - DESARROLLO EMPRESARIAL</t>
  </si>
  <si>
    <t>NOMINA (4120)"</t>
  </si>
  <si>
    <t xml:space="preserve">1140 - SALA VIRTUAL  </t>
  </si>
  <si>
    <t>4600 - PROMOCIÓN DEL COMERCIO</t>
  </si>
  <si>
    <t>FUNCIONAMIENTO FACA (4121)"</t>
  </si>
  <si>
    <t xml:space="preserve">114001 - SALA VIRTUAL  </t>
  </si>
  <si>
    <t>4700 - GESTIÓN ESTRATÉGICA</t>
  </si>
  <si>
    <t>FUNCIONAMIENTO FUNZA (4122)"</t>
  </si>
  <si>
    <t xml:space="preserve">51 - GASTOS PUBLICOS  </t>
  </si>
  <si>
    <t>FUNCIONAMIENTO VILLETA (4123)"</t>
  </si>
  <si>
    <t xml:space="preserve">5151 - GASTOS OPERACIONALES  </t>
  </si>
  <si>
    <t>4801 - PERSONAL TEMPORAL</t>
  </si>
  <si>
    <t>FUNCIONAMIENTO PACHO (4124)"</t>
  </si>
  <si>
    <t xml:space="preserve">515105 - GASTOS DE PERSONAL  </t>
  </si>
  <si>
    <t>4802 - ADMINISTRATIVOS SENA</t>
  </si>
  <si>
    <t>FUNCIONAMIENTO GENERAL (4125)"</t>
  </si>
  <si>
    <t xml:space="preserve">51510506 - SUELDOS  </t>
  </si>
  <si>
    <t>CURSO FORMACION DE CONCILIADORES (4210)"</t>
  </si>
  <si>
    <t xml:space="preserve">5151050601 - SUELDOS PERSONAL PERMANENTE  </t>
  </si>
  <si>
    <t>EDUCACION CONTINUADA (4211)"</t>
  </si>
  <si>
    <t xml:space="preserve">5151050602 - SUELDOS PERSONAL TEMPORAL  </t>
  </si>
  <si>
    <t>SERVICIO SOCIAL DEL CENTRO DE CONCILIACION (4212)"</t>
  </si>
  <si>
    <t xml:space="preserve">51510515 - HORAS EXTRAS Y RECARGOS  </t>
  </si>
  <si>
    <t>JORNADA DE CONCILIACION ESCOLAR (4215)"</t>
  </si>
  <si>
    <t xml:space="preserve">51510521 - VIATICOS  </t>
  </si>
  <si>
    <t>NOMINA (4216)"</t>
  </si>
  <si>
    <t xml:space="preserve">51510524 - INCAPACIDADES  </t>
  </si>
  <si>
    <t>FUNCIONAMIENTO GENERAL (4217)"</t>
  </si>
  <si>
    <t xml:space="preserve">51510527 - AUXILIO DE TRANSPORTE  </t>
  </si>
  <si>
    <t>INVESTIGACION (4220)"</t>
  </si>
  <si>
    <t xml:space="preserve">51510530 - CESANTIAS  </t>
  </si>
  <si>
    <t>PROMOCION A LA GESTION CIVICA SOCIAL Y CULTURAL (4311)"</t>
  </si>
  <si>
    <t xml:space="preserve">51510533 - INTERESES DE CESANTIAS  </t>
  </si>
  <si>
    <t>NOMINA (4313)"</t>
  </si>
  <si>
    <t xml:space="preserve">51510536 - PRIMA DE SERVICIOS  </t>
  </si>
  <si>
    <t>CONSULTORIO JURIDICO (4320)"</t>
  </si>
  <si>
    <t xml:space="preserve">51510539 - VACACIONES  </t>
  </si>
  <si>
    <t>ELECCION DE GREMIOS DE LA PRODUCCION ANTE LAS EMPRESAS SOCIALES DEL ESTADO (E.S.E.) (4321)"</t>
  </si>
  <si>
    <t>51510542 - PRIMAS EXTRALEGALES</t>
  </si>
  <si>
    <t>NOMINA (4412)"</t>
  </si>
  <si>
    <t xml:space="preserve">515105421 - PRIMA DE VACACIONES  </t>
  </si>
  <si>
    <t>ESTUDIOS E INVESTIGACIONES (4414)"</t>
  </si>
  <si>
    <t xml:space="preserve">51510548 - BONIFICACIONES  </t>
  </si>
  <si>
    <t>MEJORAMIENTO Y CONSERVACION AL MEDIO AMBIENTE (4415)"</t>
  </si>
  <si>
    <t xml:space="preserve">51510551 - DOTACIONES Y SUMINISTRO A TRABAJADORES  </t>
  </si>
  <si>
    <t>SEGURIDAD, CONVIVENCIA Y PROMOCION CIUDADANA (4416)"</t>
  </si>
  <si>
    <t xml:space="preserve">51510560 - INDEMNIZACIONES LABORALES  </t>
  </si>
  <si>
    <t>PROMOCION AL EMPRENDIMIENTO Y LA COMPETITIVIDAD EMPRESARIAL (4417)"</t>
  </si>
  <si>
    <t xml:space="preserve">51510563 - CAPACITACION AL PERSONAL  </t>
  </si>
  <si>
    <t>VEEDURIAS CIUDADANAS (4420)"</t>
  </si>
  <si>
    <t xml:space="preserve">51510566 - GASTOS DEPORTIVOS Y DE RECREACION  </t>
  </si>
  <si>
    <t>CAPACITACION (4513)"</t>
  </si>
  <si>
    <t xml:space="preserve">51510568 - APORTES ARP  </t>
  </si>
  <si>
    <t>FORTALECIMIENTO AL SECTOR TURISTICO (4517)"</t>
  </si>
  <si>
    <t xml:space="preserve">51510569 - APORTES EPS  </t>
  </si>
  <si>
    <t>CARTILLA INFORMATIVA (4522)"</t>
  </si>
  <si>
    <t xml:space="preserve">51510570 - APORTES FONDO DE PENSIONES Y/O CESANTIAS  </t>
  </si>
  <si>
    <t>SUSCRIPCION CONVENIOS INTERINSTITUCIONALES Y DE COOPERACION (4524)"</t>
  </si>
  <si>
    <t xml:space="preserve">51510572 - APORTES CAJA DE COMPENSACIÃ“N FAMILIAR CCF  </t>
  </si>
  <si>
    <t>NOMINA (4526)"</t>
  </si>
  <si>
    <t xml:space="preserve">51510575 - APORTES ICBF  </t>
  </si>
  <si>
    <t>APOYO AL DESARROLLO AGROINDUSTRIAL (4529)"</t>
  </si>
  <si>
    <t xml:space="preserve">51510578 - APORTES SENA  </t>
  </si>
  <si>
    <t>GESTION DE PROYECTOS Y PROMOCION AL EMPRENDIMIENTO (4530)"</t>
  </si>
  <si>
    <t xml:space="preserve">51510584 - GASTOS MÃ‰DICOS Y DROGAS  </t>
  </si>
  <si>
    <t>FERIAS, RUEDAS, MISIONES Y ENCUENTROS COMERCIALES (4609)"</t>
  </si>
  <si>
    <t xml:space="preserve">515110 - HONORARIOS  </t>
  </si>
  <si>
    <t>CAMPANAS COMERCIALES (4610)"</t>
  </si>
  <si>
    <t xml:space="preserve">51511010 - REVISORIA FISCAL  </t>
  </si>
  <si>
    <t>NOMINA (4611)"</t>
  </si>
  <si>
    <t xml:space="preserve">51511020 - AVALUOS  </t>
  </si>
  <si>
    <t>GESTION DE CALIDAD (4705)"</t>
  </si>
  <si>
    <t xml:space="preserve">51511025 - ASESORÃA JURIDICA  </t>
  </si>
  <si>
    <t>CONTROL INTERNO (4707)"</t>
  </si>
  <si>
    <t xml:space="preserve">51511035 - ASESORÃA TECNICA  </t>
  </si>
  <si>
    <t>PROMOCION INSTITUCIONAL E IMAGEN CORPORATIVA (4710)"</t>
  </si>
  <si>
    <t xml:space="preserve">51511040 - HONORARIOS ISO  </t>
  </si>
  <si>
    <t>CAMPANA DE AFILIACION, MANTENIMIENTO Y EVENTOS AFILIADOS (4711)"</t>
  </si>
  <si>
    <t xml:space="preserve">51511095 - OTROS HONORARIOS  </t>
  </si>
  <si>
    <t>NOMINA (4714)"</t>
  </si>
  <si>
    <t xml:space="preserve">515115 - IMPUESTOS  </t>
  </si>
  <si>
    <t>FUNCIONAMIENTO PRESIDENCIA EJECUTIVA (4715)"</t>
  </si>
  <si>
    <t xml:space="preserve">51511515 - A LA PROPIEDAD RAÃZ - PREDIAL  </t>
  </si>
  <si>
    <t>FUNCIONAMIENTO JUNTA DIRECTIVA (4716)"</t>
  </si>
  <si>
    <t xml:space="preserve">51511570 - IVA DESCONTABLE  </t>
  </si>
  <si>
    <t>FORMACION EMPRESARIAL (4720)"</t>
  </si>
  <si>
    <t xml:space="preserve">515120 - ARRENDAMIENTOS  </t>
  </si>
  <si>
    <t>GESTION DEL TALENTO HUMANO (4809)"</t>
  </si>
  <si>
    <t xml:space="preserve">51512010 - CONSTRUCCIONES Y EDIFICACIONES  </t>
  </si>
  <si>
    <t>NOMINA (4810)"</t>
  </si>
  <si>
    <t xml:space="preserve">5151201002 - OFICINA PACHO  </t>
  </si>
  <si>
    <t xml:space="preserve">5151201004 - SALONES, STAND, AUDITORIOS  </t>
  </si>
  <si>
    <t>FUNCIONAMIENTO FUNZA (4812)"</t>
  </si>
  <si>
    <t xml:space="preserve">5151201005 - ARRENDAMIENTO OFICINAS  </t>
  </si>
  <si>
    <t>FUNCIONAMIENTO VILLETA (4813)"</t>
  </si>
  <si>
    <t xml:space="preserve">51512020 - EQUIPO DE OFICINA  </t>
  </si>
  <si>
    <t>FUNCIONAMIENTO PACHO (4814)"</t>
  </si>
  <si>
    <t xml:space="preserve">5151202001 - EQUIPO DE OFICINA  </t>
  </si>
  <si>
    <t>GESTION A LA INFRAESTRUCTURA FISICA (4816)"</t>
  </si>
  <si>
    <t xml:space="preserve">51512025 - EQUIPO DE COMPUTACIÃ“N Y COMUNICACIÃ“N   </t>
  </si>
  <si>
    <t>INVERSION (4890)"</t>
  </si>
  <si>
    <t xml:space="preserve">5151202501 - EQUIPO DE COMPUTACIÃ“N Y COMUNICACIÃ“N   </t>
  </si>
  <si>
    <t xml:space="preserve">51512095 - OTROS ARRENDAMIENTOS  </t>
  </si>
  <si>
    <t xml:space="preserve">5151209501 - OTROS ARRENDAMIENTOS  </t>
  </si>
  <si>
    <t xml:space="preserve">515125 - CONTRIBUCIONES Y AFILIACIONES  </t>
  </si>
  <si>
    <t>51512505 - CONTRIBUCIONES</t>
  </si>
  <si>
    <t xml:space="preserve">5151250501 - APORTES SIC  </t>
  </si>
  <si>
    <t xml:space="preserve">5151250502 - APORTES CONTRALORIA  </t>
  </si>
  <si>
    <t xml:space="preserve">5151250503 - APORTES CONFECAMARAS  </t>
  </si>
  <si>
    <t xml:space="preserve">5151250504 - OTRAS CONTRIBUCIONES  </t>
  </si>
  <si>
    <t>51512510 - AFILIACIONES Y SOSTENIMIENTO</t>
  </si>
  <si>
    <t xml:space="preserve">5151251001 - AFILIACIONES Y SOSTENIMIENTO  </t>
  </si>
  <si>
    <t xml:space="preserve">515130 - SEGUROS  </t>
  </si>
  <si>
    <t xml:space="preserve">51513020 - VIDA COLECTIVA  </t>
  </si>
  <si>
    <t xml:space="preserve">51513060 - RESPONSABILIDAD CIVIL EXTRACONTRACTUAL  </t>
  </si>
  <si>
    <t xml:space="preserve">51513061 - RESPONSABILIDAD CIVIL DIRECTORES Y ADMINISTRADORES  </t>
  </si>
  <si>
    <t xml:space="preserve">51513085 - TRANSPORTE DE VALORES  </t>
  </si>
  <si>
    <t xml:space="preserve">51513095 - PÃ“LIZA PYME  </t>
  </si>
  <si>
    <t xml:space="preserve">51513098 - OTROS SEGUROS  </t>
  </si>
  <si>
    <t xml:space="preserve">515135 - SERVICIOS  </t>
  </si>
  <si>
    <t xml:space="preserve">51513505 - ASEO Y VIGILANCIA  </t>
  </si>
  <si>
    <t xml:space="preserve">51513510 - TEMPORALES  </t>
  </si>
  <si>
    <t xml:space="preserve">51513525 - ACUEDUCTO Y ALCANTARILLADO  </t>
  </si>
  <si>
    <t xml:space="preserve">51513530 - ENERGIA ELECTRICA  </t>
  </si>
  <si>
    <t xml:space="preserve">51513535 - TELEFONO  </t>
  </si>
  <si>
    <t xml:space="preserve">51513540 - CORREO, PORTES Y TELEGRAMAS  </t>
  </si>
  <si>
    <t xml:space="preserve">51513550 - TRANSPORTE, FLETES Y ACARREOS  </t>
  </si>
  <si>
    <t xml:space="preserve">51513560 - OTROS SERVICIOS - TELECOMUNICACIONES  </t>
  </si>
  <si>
    <t>51513595 - OTROS</t>
  </si>
  <si>
    <t xml:space="preserve">5151359501 - ADMINISTRACIÃ“N LOCAL Y PARQUEADERO   </t>
  </si>
  <si>
    <t xml:space="preserve">5151359502 - FOTOGRAFIAS  </t>
  </si>
  <si>
    <t xml:space="preserve">5151359503 - AVISOS, PRENSA Y RADIO - ADTIVOS  </t>
  </si>
  <si>
    <t xml:space="preserve">5151359504 - GRUPOS ARTISTICOS Y MUSICALES  </t>
  </si>
  <si>
    <t xml:space="preserve">5151359505 - SEÃ‘ALIZACION  </t>
  </si>
  <si>
    <t xml:space="preserve">5151359507 - PROPAGANDA Y PUBLICIDAD  </t>
  </si>
  <si>
    <t xml:space="preserve">515140 - GASTOS LEGALES  </t>
  </si>
  <si>
    <t xml:space="preserve">51514005 - NOTARIALES  </t>
  </si>
  <si>
    <t xml:space="preserve">51514015 - TRAMITES Y LICENCIAS  </t>
  </si>
  <si>
    <t xml:space="preserve">515145 - MANTENIMIENTO Y REPARACIONES  </t>
  </si>
  <si>
    <t xml:space="preserve">51514510 - CONSTRUCCIONES Y EDIFICACIONES  </t>
  </si>
  <si>
    <t xml:space="preserve">51514520 - EQUIPO DE OFICINA  </t>
  </si>
  <si>
    <t xml:space="preserve">51514525 - EQUIPO DE COMPUTACIÃ“N Y COMUNICACIÃ“N   </t>
  </si>
  <si>
    <t xml:space="preserve">515150 - ADECUACIÃ“N E INSTALACION  </t>
  </si>
  <si>
    <t xml:space="preserve">51515005 - INSTALACIONES ELECTRICAS  </t>
  </si>
  <si>
    <t xml:space="preserve">51515010 - ARREGLOS ORNAMENTALES  </t>
  </si>
  <si>
    <t xml:space="preserve">51515015 - REPARACIONES LOCATIVAS  </t>
  </si>
  <si>
    <t xml:space="preserve">515155 - GASTOS DE VIAJE  </t>
  </si>
  <si>
    <t xml:space="preserve">51515505 - ALOJAMIENTO Y MANUTENCION  </t>
  </si>
  <si>
    <t xml:space="preserve">51515515 - PASAJES AEREOS  </t>
  </si>
  <si>
    <t xml:space="preserve">51515520 - PASAJES TERRESTRES  </t>
  </si>
  <si>
    <t xml:space="preserve">51515595 - OTROS   </t>
  </si>
  <si>
    <t xml:space="preserve">515160 - DEPRECIACIONES  </t>
  </si>
  <si>
    <t xml:space="preserve">51516005 - CONSTRUCCIONES Y EDIFICACIONES  </t>
  </si>
  <si>
    <t xml:space="preserve">51516010 - MAQUINARIA Y EQUIPO  </t>
  </si>
  <si>
    <t xml:space="preserve">51516015 - EQUIPO DE OFICINA  </t>
  </si>
  <si>
    <t xml:space="preserve">51516020 - EQUIPO DE COMPUTACIÃ“N Y COMUNICACIÃ“N   </t>
  </si>
  <si>
    <t xml:space="preserve">515165 - AMORTIZACIONES  </t>
  </si>
  <si>
    <t xml:space="preserve">51516510 - INTANGIBLES  </t>
  </si>
  <si>
    <t>51516515 - CARGOS DIFERIDOS</t>
  </si>
  <si>
    <t xml:space="preserve">5151651501 - SOFTWARE  </t>
  </si>
  <si>
    <t xml:space="preserve">5151651502 - PAPEL DE SEGURIDAD  </t>
  </si>
  <si>
    <t xml:space="preserve">5151651503 - FORMULARIOS  </t>
  </si>
  <si>
    <t xml:space="preserve">5151651504 - SEGUROS  </t>
  </si>
  <si>
    <t xml:space="preserve">515195 - DIVERSOS  </t>
  </si>
  <si>
    <t xml:space="preserve">51519501 - BOLETINES Y CARTILLAS  </t>
  </si>
  <si>
    <t xml:space="preserve">51519510 - LIBROS, SUSCRIPCIONES, PERIÃ“DICOS Y REVISTAS  </t>
  </si>
  <si>
    <t xml:space="preserve">51519520 - GASTOS DE REPRESENTACIÃ“N Y RELACIONES PUBLICAS  </t>
  </si>
  <si>
    <t xml:space="preserve">51519525 - ELEMENTOS DE ASEO Y CAFETERIA  </t>
  </si>
  <si>
    <t>51519530 - ÃšTILES, PAPELERIA Y FOTOCOPIAS</t>
  </si>
  <si>
    <t xml:space="preserve">5151953001 - PAPELERIA  </t>
  </si>
  <si>
    <t xml:space="preserve">5151953002 - PAPEL DE SEGURIDAD  </t>
  </si>
  <si>
    <t xml:space="preserve">5151953003 - FORMULARIOS  </t>
  </si>
  <si>
    <t xml:space="preserve">5151953004 - FOTOCOPIAS  </t>
  </si>
  <si>
    <t xml:space="preserve">5151953007 - TONER IMPRESORA LASER  </t>
  </si>
  <si>
    <t xml:space="preserve">51519535 - COMBUSTIBLES Y LUBRICANTES  </t>
  </si>
  <si>
    <t xml:space="preserve">51519545 - TAXIS Y BUSES  </t>
  </si>
  <si>
    <t xml:space="preserve">51519560 - CASINO Y RESTAURANTE </t>
  </si>
  <si>
    <t xml:space="preserve">5151956001 - FUNCIONARIOS  </t>
  </si>
  <si>
    <t xml:space="preserve">5151956002 - EXTERNOS  </t>
  </si>
  <si>
    <t xml:space="preserve">51519565 - PARQUEADEROS  </t>
  </si>
  <si>
    <t>51519595 - OTROS</t>
  </si>
  <si>
    <t xml:space="preserve">51519595102 - JUNTA DIRECTIVA  </t>
  </si>
  <si>
    <t xml:space="preserve">51519595103 - CONDECORACIONES  </t>
  </si>
  <si>
    <t xml:space="preserve">51519595104 - ARREGLOS FLORALES  </t>
  </si>
  <si>
    <t xml:space="preserve">51519595105 - OTROS SENA - APRENDICES  </t>
  </si>
  <si>
    <t xml:space="preserve">51519595106 - ELECCIONES JUNTA DIRECTIVA  </t>
  </si>
  <si>
    <t xml:space="preserve">51519595107 - COSTOS Y GASTOS DE EJERCICIOS ANTERIORES  </t>
  </si>
  <si>
    <t xml:space="preserve">51519595108 - ACTIVIDADES CULTURALES Y DEPORTIVAS  </t>
  </si>
  <si>
    <t xml:space="preserve">51519595109 - IMPREVISTOS  </t>
  </si>
  <si>
    <t xml:space="preserve">51519595110 - GASTOS DE REVISORIA FISCAL  </t>
  </si>
  <si>
    <t xml:space="preserve">515199 - PROVISIONES  </t>
  </si>
  <si>
    <t xml:space="preserve">51519910 - DEUDORES  </t>
  </si>
  <si>
    <t xml:space="preserve">51519915 - PROPIEDAD PLANTA Y EQUIPO  </t>
  </si>
  <si>
    <t xml:space="preserve">5153 - GASTOS NO OPERACIONALES  </t>
  </si>
  <si>
    <t xml:space="preserve">515305 - FINANCIEROS  </t>
  </si>
  <si>
    <t xml:space="preserve">51530505 - GASTOS BANCARIOS  </t>
  </si>
  <si>
    <t xml:space="preserve">5153050501 - GASTOS BANCARIOS  </t>
  </si>
  <si>
    <t xml:space="preserve">5153050502 - GMF 4 X 1.000  </t>
  </si>
  <si>
    <t xml:space="preserve">51530515 - COMISIONES  </t>
  </si>
  <si>
    <t xml:space="preserve">51530520 - INTERESES  </t>
  </si>
  <si>
    <t xml:space="preserve">515310 - PERDIDA EN VENTA Y RETIRO DE BIENES  </t>
  </si>
  <si>
    <t xml:space="preserve">51531015 - VENTA DE PROPIEDAD PLANTA Y EQUIPO  </t>
  </si>
  <si>
    <t xml:space="preserve">51531030 - RETIRO DE PROPIEDAD PLANTA Y EQUIPO  </t>
  </si>
  <si>
    <t xml:space="preserve">51531035 - RETIRO DE OTROS ACTIVOS  </t>
  </si>
  <si>
    <t xml:space="preserve">51531095 - OTROS  </t>
  </si>
  <si>
    <t xml:space="preserve">515315 - GASTOS EXTRAORDINARIOS  </t>
  </si>
  <si>
    <t xml:space="preserve">51531520 - IMPUESTOS ASUMIDOS  </t>
  </si>
  <si>
    <t xml:space="preserve">52 - GASTOS PRIVADOS  </t>
  </si>
  <si>
    <t xml:space="preserve">5251 - GASTOS OPERACIONALES  </t>
  </si>
  <si>
    <t xml:space="preserve">525105 - GASTOS DE PERSONAL  </t>
  </si>
  <si>
    <t xml:space="preserve">52510506 - SUELDOS  </t>
  </si>
  <si>
    <t xml:space="preserve">5251050601 - SUELDOS PERSONAL PERMANENTE  </t>
  </si>
  <si>
    <t xml:space="preserve">5251050602 - SUELDOS PERSONAL TEMPORAL  </t>
  </si>
  <si>
    <t xml:space="preserve">52510515 - HORAS EXTRAS Y RECARGOS  </t>
  </si>
  <si>
    <t xml:space="preserve">52510521 - VIATICOS  </t>
  </si>
  <si>
    <t xml:space="preserve">52510524 - INCAPACIDADES  </t>
  </si>
  <si>
    <t xml:space="preserve">52510527 - AUXILIO DE TRANSPORTE  </t>
  </si>
  <si>
    <t xml:space="preserve">52510530 - CESANTIAS  </t>
  </si>
  <si>
    <t xml:space="preserve">52510533 - INTERESES DE CESANTIAS  </t>
  </si>
  <si>
    <t xml:space="preserve">52510536 - PRIMA DE SERVICIOS  </t>
  </si>
  <si>
    <t xml:space="preserve">52510539 - VACACIONES  </t>
  </si>
  <si>
    <t xml:space="preserve">52510542 - PRIMAS EXTRALEGALES  </t>
  </si>
  <si>
    <t xml:space="preserve">525105421 - PRIMA DE VACACIONES  </t>
  </si>
  <si>
    <t xml:space="preserve">52510548 - BONIFICACIONES  </t>
  </si>
  <si>
    <t xml:space="preserve">52510551 - DOTACIONES Y SUMINISTRO A TRABAJADORES  </t>
  </si>
  <si>
    <t xml:space="preserve">52510560 - INDEMNIZACIONES LABORALES  </t>
  </si>
  <si>
    <t xml:space="preserve">52510563 - CAPACITACION AL PERSONAL  </t>
  </si>
  <si>
    <t xml:space="preserve">52510566 - GASTOS DEPORTIVOS Y DE RECREACION  </t>
  </si>
  <si>
    <t xml:space="preserve">52510568 - APORTES ARP  </t>
  </si>
  <si>
    <t xml:space="preserve">52510569 - APORTES EPS  </t>
  </si>
  <si>
    <t xml:space="preserve">52510570 - APORTES FONDO DE PENSIONES Y/O CESANTIAS  </t>
  </si>
  <si>
    <t xml:space="preserve">52510572 - APORTES CAJA DE COMPENSACIÃ“N FAMILIAR CCF  </t>
  </si>
  <si>
    <t xml:space="preserve">52510575 - APORTES ICBF  </t>
  </si>
  <si>
    <t xml:space="preserve">52510578 - APORTES SENA  </t>
  </si>
  <si>
    <t xml:space="preserve">52510584 - GASTOS MÃ‰DICOS Y DROGAS  </t>
  </si>
  <si>
    <t xml:space="preserve">525110 - HONORARIOS  </t>
  </si>
  <si>
    <t xml:space="preserve">52511020 - AVALUOS  </t>
  </si>
  <si>
    <t xml:space="preserve">52511095 - OTROS HONORARIOS  </t>
  </si>
  <si>
    <t xml:space="preserve">525115 - IMPUESTOS  </t>
  </si>
  <si>
    <t xml:space="preserve">52511515 - A LA PROPIEDAD RAÃZ - PREDIAL  </t>
  </si>
  <si>
    <t xml:space="preserve">52511570 - IVA DESCONTABLE  </t>
  </si>
  <si>
    <t xml:space="preserve">525120 - ARRENDAMIENTOS  </t>
  </si>
  <si>
    <t xml:space="preserve">525125 - CONTRIBUCIONES Y AFILIACIONES  </t>
  </si>
  <si>
    <t xml:space="preserve">52512505 - CONTRIBUCIONES  </t>
  </si>
  <si>
    <t xml:space="preserve">5251250501 - APORTES SIC  </t>
  </si>
  <si>
    <t xml:space="preserve">5251250502 - APORTES CONTRALORIA  </t>
  </si>
  <si>
    <t xml:space="preserve">5251250503 - APORTES CONFECAMARAS  </t>
  </si>
  <si>
    <t xml:space="preserve">5251250504 - OTRAS CONTRIBUCIONES  </t>
  </si>
  <si>
    <t xml:space="preserve">525130 - SEGUROS  </t>
  </si>
  <si>
    <t xml:space="preserve">52513020 - VIDA COLECTIVA  </t>
  </si>
  <si>
    <t xml:space="preserve">52513060 - RESPONSABILIDAD CIVIL EXTRACONTRACTUAL  </t>
  </si>
  <si>
    <t xml:space="preserve">52513095 - POLIZA PYME  </t>
  </si>
  <si>
    <t xml:space="preserve">52513098 - OTROS SEGUROS  </t>
  </si>
  <si>
    <t xml:space="preserve">525135 - SERVICIOS  </t>
  </si>
  <si>
    <t xml:space="preserve">52513525 - ACUEDUCTO Y ALCANTARILLADO  </t>
  </si>
  <si>
    <t xml:space="preserve">52513530 - ENERGIA ELECTRICA  </t>
  </si>
  <si>
    <t xml:space="preserve">52513540 - CORREO, PORTES Y TELEGRAMAS  </t>
  </si>
  <si>
    <t xml:space="preserve">52513595 - OTROS  </t>
  </si>
  <si>
    <t xml:space="preserve">5251359507 - PROPAGANDA Y PUBLICIDAD  </t>
  </si>
  <si>
    <t xml:space="preserve">525140 - GASTOS LEGALES  </t>
  </si>
  <si>
    <t xml:space="preserve">52514015 - TRAMITES Y LICENCIAS  </t>
  </si>
  <si>
    <t xml:space="preserve">525145 - MANTENIMIENTO Y REPARACIONES  </t>
  </si>
  <si>
    <t xml:space="preserve">52514510 - CONSTRUCCIONES Y EDIFICACIONES  </t>
  </si>
  <si>
    <t xml:space="preserve">525155 - GASTOS DE VIAJE  </t>
  </si>
  <si>
    <t xml:space="preserve">52515505 - ALOJAMIENTO Y MANUTENCION  </t>
  </si>
  <si>
    <t xml:space="preserve">52515515 - PASAJES AEREOS  </t>
  </si>
  <si>
    <t xml:space="preserve">52515520 - PASAJES TERRESTRES  </t>
  </si>
  <si>
    <t xml:space="preserve">525160 - DEPRECIACIONES  </t>
  </si>
  <si>
    <t xml:space="preserve">52516005 - CONSTRUCCIONES Y EDIFICACIONES  </t>
  </si>
  <si>
    <t xml:space="preserve">52516010 - MAQUINARIA Y EQUIPO  </t>
  </si>
  <si>
    <t xml:space="preserve">52516015 - EQUIPO DE OFICINA  </t>
  </si>
  <si>
    <t xml:space="preserve">52516020 - EQUIPO DE COMPUTACIÃ“N Y COMUNICACIÃ“N   </t>
  </si>
  <si>
    <t xml:space="preserve">525165 - AMORTIZACIONES  </t>
  </si>
  <si>
    <t xml:space="preserve">52516515 - GASTOS DIFERIDOS  </t>
  </si>
  <si>
    <t xml:space="preserve">5251651501 - SOFTWARE  </t>
  </si>
  <si>
    <t xml:space="preserve">525195 - DIVERSOS  </t>
  </si>
  <si>
    <t xml:space="preserve">52519501 - BOLETINES Y CARTILLAS  </t>
  </si>
  <si>
    <t xml:space="preserve">52519530 - ÃšTILES, PAPELERIA Y FOTOCOPIAS  </t>
  </si>
  <si>
    <t xml:space="preserve">5251953001 - PAPELERIA  </t>
  </si>
  <si>
    <t xml:space="preserve">52519535 - COMBUSTIBLES Y LUBRICANTES  </t>
  </si>
  <si>
    <t xml:space="preserve">52519545 - TAXIS Y BUSES  </t>
  </si>
  <si>
    <t xml:space="preserve">52519560 - CASINO Y RESTAURANTE  </t>
  </si>
  <si>
    <t xml:space="preserve">5251956001 - FUNCIONARIOS  </t>
  </si>
  <si>
    <t xml:space="preserve">5251956002 - EXTERNOS  </t>
  </si>
  <si>
    <t xml:space="preserve">52519595 - OTROS  </t>
  </si>
  <si>
    <t xml:space="preserve">5251959505 - JUNTA DIRECTIVA  </t>
  </si>
  <si>
    <t xml:space="preserve">5251959507 - COSTOS Y GASTOS DE EJERCICIOS ANTERIORES  </t>
  </si>
  <si>
    <t xml:space="preserve">5253 - GASTOS NO OPERACIONALES  </t>
  </si>
  <si>
    <t xml:space="preserve">525305 - FINANCIEROS  </t>
  </si>
  <si>
    <t xml:space="preserve">52530505 - GASTOS BANCARIOS  </t>
  </si>
  <si>
    <t xml:space="preserve">5253050501 - GASTOS BANCARIOS  </t>
  </si>
  <si>
    <t xml:space="preserve">5253050502 - GMF 4 X 1000  </t>
  </si>
  <si>
    <t xml:space="preserve">52530515 - COMISIONES  </t>
  </si>
  <si>
    <t xml:space="preserve">52530520 - INTERESES  </t>
  </si>
</sst>
</file>

<file path=xl/styles.xml><?xml version="1.0" encoding="utf-8"?>
<styleSheet xmlns="http://schemas.openxmlformats.org/spreadsheetml/2006/main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color indexed="22"/>
      <name val="Arial"/>
      <family val="2"/>
    </font>
    <font>
      <sz val="7.9"/>
      <name val="Arial"/>
      <family val="2"/>
    </font>
    <font>
      <sz val="9"/>
      <name val="Arial"/>
      <family val="2"/>
    </font>
    <font>
      <sz val="2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0" fillId="0" borderId="25" xfId="1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 wrapText="1"/>
    </xf>
    <xf numFmtId="6" fontId="2" fillId="0" borderId="13" xfId="1" applyNumberFormat="1" applyFont="1" applyBorder="1" applyAlignment="1" applyProtection="1">
      <alignment vertical="center" wrapText="1"/>
      <protection locked="0"/>
    </xf>
    <xf numFmtId="0" fontId="10" fillId="0" borderId="13" xfId="1" applyFont="1" applyBorder="1" applyAlignment="1" applyProtection="1">
      <alignment vertical="top" wrapText="1"/>
      <protection locked="0"/>
    </xf>
    <xf numFmtId="0" fontId="16" fillId="0" borderId="25" xfId="1" applyFont="1" applyBorder="1" applyAlignment="1" applyProtection="1">
      <alignment horizontal="center" vertical="center" wrapText="1"/>
      <protection locked="0"/>
    </xf>
    <xf numFmtId="0" fontId="16" fillId="0" borderId="26" xfId="1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vertical="center" wrapText="1"/>
    </xf>
    <xf numFmtId="0" fontId="2" fillId="0" borderId="0" xfId="1" applyAlignment="1">
      <alignment vertical="center"/>
    </xf>
    <xf numFmtId="49" fontId="2" fillId="0" borderId="0" xfId="1" applyNumberFormat="1"/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 applyProtection="1">
      <alignment horizontal="center" vertical="center" wrapText="1"/>
      <protection locked="0"/>
    </xf>
    <xf numFmtId="0" fontId="5" fillId="2" borderId="44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left" vertical="center" wrapText="1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2" fillId="0" borderId="34" xfId="1" applyFont="1" applyFill="1" applyBorder="1" applyAlignment="1" applyProtection="1">
      <alignment horizontal="center" vertical="center" wrapText="1"/>
      <protection locked="0"/>
    </xf>
    <xf numFmtId="0" fontId="2" fillId="0" borderId="45" xfId="1" applyFont="1" applyFill="1" applyBorder="1" applyAlignment="1" applyProtection="1">
      <alignment horizontal="center" vertical="center" wrapText="1"/>
      <protection locked="0"/>
    </xf>
    <xf numFmtId="0" fontId="5" fillId="2" borderId="23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left" vertical="center" wrapText="1"/>
    </xf>
    <xf numFmtId="0" fontId="5" fillId="2" borderId="25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 applyProtection="1">
      <alignment horizontal="center" vertical="center" wrapText="1"/>
      <protection locked="0"/>
    </xf>
    <xf numFmtId="0" fontId="2" fillId="0" borderId="31" xfId="1" applyFont="1" applyFill="1" applyBorder="1" applyAlignment="1" applyProtection="1">
      <alignment horizontal="center" vertical="center" wrapText="1"/>
      <protection locked="0"/>
    </xf>
    <xf numFmtId="0" fontId="2" fillId="0" borderId="32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15" fillId="0" borderId="43" xfId="1" applyFont="1" applyBorder="1" applyAlignment="1" applyProtection="1">
      <alignment horizontal="center" vertical="top" wrapText="1"/>
      <protection locked="0"/>
    </xf>
    <xf numFmtId="0" fontId="15" fillId="0" borderId="16" xfId="1" applyFont="1" applyBorder="1" applyAlignment="1" applyProtection="1">
      <alignment horizontal="center" vertical="top" wrapText="1"/>
      <protection locked="0"/>
    </xf>
    <xf numFmtId="0" fontId="15" fillId="0" borderId="14" xfId="1" applyFont="1" applyBorder="1" applyAlignment="1" applyProtection="1">
      <alignment horizontal="center" vertical="top" wrapText="1"/>
      <protection locked="0"/>
    </xf>
    <xf numFmtId="0" fontId="5" fillId="0" borderId="14" xfId="1" applyFont="1" applyBorder="1" applyAlignment="1" applyProtection="1">
      <alignment horizontal="left" vertical="top" wrapText="1"/>
      <protection locked="0"/>
    </xf>
    <xf numFmtId="0" fontId="5" fillId="0" borderId="15" xfId="1" applyFont="1" applyBorder="1" applyAlignment="1" applyProtection="1">
      <alignment horizontal="left" vertical="top" wrapText="1"/>
      <protection locked="0"/>
    </xf>
    <xf numFmtId="0" fontId="5" fillId="0" borderId="16" xfId="1" applyFont="1" applyBorder="1" applyAlignment="1" applyProtection="1">
      <alignment horizontal="left" vertical="top" wrapText="1"/>
      <protection locked="0"/>
    </xf>
    <xf numFmtId="0" fontId="12" fillId="0" borderId="20" xfId="1" applyFont="1" applyBorder="1" applyAlignment="1" applyProtection="1">
      <alignment horizontal="center" vertical="center" shrinkToFit="1"/>
      <protection locked="0"/>
    </xf>
    <xf numFmtId="0" fontId="12" fillId="0" borderId="21" xfId="1" applyFont="1" applyBorder="1" applyAlignment="1" applyProtection="1">
      <alignment horizontal="center" vertical="center" shrinkToFit="1"/>
      <protection locked="0"/>
    </xf>
    <xf numFmtId="0" fontId="12" fillId="0" borderId="42" xfId="1" applyFont="1" applyBorder="1" applyAlignment="1" applyProtection="1">
      <alignment horizontal="center" vertical="center" shrinkToFit="1"/>
      <protection locked="0"/>
    </xf>
    <xf numFmtId="0" fontId="15" fillId="0" borderId="41" xfId="1" applyFont="1" applyBorder="1" applyAlignment="1" applyProtection="1">
      <alignment horizontal="center" vertical="center" wrapText="1"/>
      <protection locked="0"/>
    </xf>
    <xf numFmtId="0" fontId="15" fillId="0" borderId="22" xfId="1" applyFont="1" applyBorder="1" applyAlignment="1" applyProtection="1">
      <alignment horizontal="center" vertical="center" wrapText="1"/>
      <protection locked="0"/>
    </xf>
    <xf numFmtId="0" fontId="14" fillId="0" borderId="20" xfId="1" applyFont="1" applyBorder="1" applyAlignment="1" applyProtection="1">
      <alignment horizontal="center" vertical="center" wrapText="1"/>
      <protection locked="0"/>
    </xf>
    <xf numFmtId="0" fontId="14" fillId="0" borderId="22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22" xfId="1" applyFont="1" applyBorder="1" applyAlignment="1" applyProtection="1">
      <alignment horizontal="center" vertical="center" wrapText="1"/>
      <protection locked="0"/>
    </xf>
    <xf numFmtId="0" fontId="15" fillId="0" borderId="20" xfId="1" applyFont="1" applyBorder="1" applyAlignment="1" applyProtection="1">
      <alignment horizontal="center" vertical="center" wrapText="1"/>
      <protection locked="0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37" xfId="1" applyFont="1" applyBorder="1" applyAlignment="1" applyProtection="1">
      <alignment horizontal="center" vertical="center" wrapText="1"/>
      <protection locked="0"/>
    </xf>
    <xf numFmtId="0" fontId="12" fillId="0" borderId="38" xfId="1" applyFont="1" applyBorder="1" applyAlignment="1" applyProtection="1">
      <alignment horizontal="center" vertical="center" wrapText="1"/>
      <protection locked="0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2" fillId="0" borderId="23" xfId="1" applyFont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 applyProtection="1">
      <alignment horizontal="center" vertical="center" wrapText="1"/>
      <protection locked="0"/>
    </xf>
    <xf numFmtId="0" fontId="10" fillId="0" borderId="24" xfId="1" applyFont="1" applyBorder="1" applyAlignment="1" applyProtection="1">
      <alignment horizontal="center" vertical="center" wrapText="1"/>
      <protection locked="0"/>
    </xf>
    <xf numFmtId="0" fontId="2" fillId="0" borderId="28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right" vertical="center" wrapText="1"/>
    </xf>
    <xf numFmtId="0" fontId="2" fillId="0" borderId="31" xfId="1" applyFont="1" applyBorder="1" applyAlignment="1">
      <alignment horizontal="right" vertical="center" wrapText="1"/>
    </xf>
    <xf numFmtId="0" fontId="2" fillId="0" borderId="31" xfId="1" applyFont="1" applyBorder="1" applyAlignment="1" applyProtection="1">
      <alignment horizontal="center" vertical="center" wrapText="1"/>
      <protection locked="0"/>
    </xf>
    <xf numFmtId="49" fontId="2" fillId="0" borderId="31" xfId="1" applyNumberFormat="1" applyFont="1" applyBorder="1" applyAlignment="1">
      <alignment horizontal="left" vertical="center" wrapText="1"/>
    </xf>
    <xf numFmtId="49" fontId="2" fillId="0" borderId="32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</cellXfs>
  <cellStyles count="8">
    <cellStyle name="Millares 2" xfId="6"/>
    <cellStyle name="Moneda 2" xfId="2"/>
    <cellStyle name="Moneda 2 2" xfId="5"/>
    <cellStyle name="Moneda 3" xfId="3"/>
    <cellStyle name="Normal" xfId="0" builtinId="0"/>
    <cellStyle name="Normal 2" xfId="1"/>
    <cellStyle name="Normal 3" xfId="7"/>
    <cellStyle name="Normal 4" xf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3</xdr:col>
      <xdr:colOff>352425</xdr:colOff>
      <xdr:row>3</xdr:row>
      <xdr:rowOff>19050</xdr:rowOff>
    </xdr:to>
    <xdr:pic>
      <xdr:nvPicPr>
        <xdr:cNvPr id="2" name="19 Imagen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1828" displayName="Lista11828" ref="N40:N288" totalsRowShown="0" headerRowDxfId="6" dataDxfId="5">
  <autoFilter ref="N40:N288"/>
  <tableColumns count="1">
    <tableColumn id="1" name="Columna1" dataDxfId="4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a21929" displayName="Lista21929" ref="E40:F95" totalsRowShown="0" headerRowDxfId="3" dataDxfId="2">
  <autoFilter ref="E40:F95"/>
  <tableColumns count="2">
    <tableColumn id="1" name="Columna1" dataDxfId="1" dataCellStyle="Normal 2"/>
    <tableColumn id="2" name="Columna2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U289"/>
  <sheetViews>
    <sheetView showGridLines="0" tabSelected="1" view="pageBreakPreview" topLeftCell="C1" zoomScaleSheetLayoutView="100" workbookViewId="0">
      <selection activeCell="D13" sqref="D13:I13"/>
    </sheetView>
  </sheetViews>
  <sheetFormatPr baseColWidth="10" defaultColWidth="11.44140625" defaultRowHeight="13.2"/>
  <cols>
    <col min="1" max="1" width="5.6640625" style="1" customWidth="1"/>
    <col min="2" max="2" width="11.6640625" style="1" customWidth="1"/>
    <col min="3" max="3" width="6.44140625" style="1" customWidth="1"/>
    <col min="4" max="4" width="5.6640625" style="1" customWidth="1"/>
    <col min="5" max="6" width="11.6640625" style="1" customWidth="1"/>
    <col min="7" max="7" width="5.44140625" style="1" customWidth="1"/>
    <col min="8" max="10" width="4.6640625" style="1" customWidth="1"/>
    <col min="11" max="11" width="5.33203125" style="1" customWidth="1"/>
    <col min="12" max="12" width="4.6640625" style="1" customWidth="1"/>
    <col min="13" max="13" width="0.88671875" style="1" customWidth="1"/>
    <col min="14" max="14" width="11.6640625" style="1" customWidth="1"/>
    <col min="15" max="15" width="4.6640625" style="1" customWidth="1"/>
    <col min="16" max="16" width="4" style="1" customWidth="1"/>
    <col min="17" max="17" width="10.44140625" style="1" customWidth="1"/>
    <col min="18" max="18" width="11.33203125" style="1" bestFit="1" customWidth="1"/>
    <col min="19" max="20" width="10.6640625" style="1" customWidth="1"/>
    <col min="21" max="21" width="13.109375" style="1" customWidth="1"/>
    <col min="22" max="22" width="6.6640625" style="1" customWidth="1"/>
    <col min="23" max="16384" width="11.44140625" style="1"/>
  </cols>
  <sheetData>
    <row r="1" spans="1:21" ht="16.95" customHeight="1" thickBot="1">
      <c r="A1" s="101"/>
      <c r="B1" s="102"/>
      <c r="C1" s="102"/>
      <c r="D1" s="103"/>
      <c r="E1" s="110" t="s">
        <v>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9" t="s">
        <v>1</v>
      </c>
      <c r="T1" s="120"/>
      <c r="U1" s="121"/>
    </row>
    <row r="2" spans="1:21" ht="16.95" customHeight="1" thickBot="1">
      <c r="A2" s="104"/>
      <c r="B2" s="105"/>
      <c r="C2" s="105"/>
      <c r="D2" s="106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9" t="s">
        <v>2</v>
      </c>
      <c r="T2" s="120"/>
      <c r="U2" s="121"/>
    </row>
    <row r="3" spans="1:21" ht="16.95" customHeight="1" thickBot="1">
      <c r="A3" s="104"/>
      <c r="B3" s="105"/>
      <c r="C3" s="105"/>
      <c r="D3" s="106"/>
      <c r="E3" s="11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19" t="s">
        <v>3</v>
      </c>
      <c r="T3" s="120"/>
      <c r="U3" s="121"/>
    </row>
    <row r="4" spans="1:21" ht="16.95" customHeight="1" thickBot="1">
      <c r="A4" s="107"/>
      <c r="B4" s="108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19" t="s">
        <v>4</v>
      </c>
      <c r="T4" s="120"/>
      <c r="U4" s="121"/>
    </row>
    <row r="5" spans="1:21" ht="5.0999999999999996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</row>
    <row r="6" spans="1:21" ht="12" customHeight="1">
      <c r="A6" s="92" t="s">
        <v>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1:21" ht="19.5" customHeight="1" thickBot="1">
      <c r="A7" s="23" t="s">
        <v>6</v>
      </c>
      <c r="B7" s="24"/>
      <c r="C7" s="24"/>
      <c r="D7" s="24"/>
      <c r="E7" s="24"/>
      <c r="F7" s="24"/>
      <c r="G7" s="95" t="s">
        <v>7</v>
      </c>
      <c r="H7" s="95"/>
      <c r="I7" s="95"/>
      <c r="J7" s="96" t="s">
        <v>8</v>
      </c>
      <c r="K7" s="97"/>
      <c r="L7" s="98"/>
      <c r="M7" s="98"/>
      <c r="N7" s="98"/>
      <c r="O7" s="99" t="s">
        <v>9</v>
      </c>
      <c r="P7" s="100"/>
      <c r="Q7" s="24" t="s">
        <v>10</v>
      </c>
      <c r="R7" s="24"/>
      <c r="S7" s="5"/>
      <c r="T7" s="5"/>
      <c r="U7" s="6"/>
    </row>
    <row r="8" spans="1:21" ht="3.75" customHeight="1" thickBot="1"/>
    <row r="9" spans="1:21">
      <c r="A9" s="78" t="s">
        <v>11</v>
      </c>
      <c r="B9" s="33"/>
      <c r="C9" s="33"/>
      <c r="D9" s="79" t="s">
        <v>12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</row>
    <row r="10" spans="1:21" ht="8.25" customHeight="1">
      <c r="A10" s="21"/>
      <c r="B10" s="22"/>
      <c r="C10" s="22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</row>
    <row r="11" spans="1:21" ht="51" customHeight="1" thickBot="1">
      <c r="A11" s="23"/>
      <c r="B11" s="24"/>
      <c r="C11" s="2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</row>
    <row r="12" spans="1:21" s="9" customFormat="1" ht="5.0999999999999996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</row>
    <row r="13" spans="1:21" ht="24" customHeight="1">
      <c r="A13" s="28" t="s">
        <v>13</v>
      </c>
      <c r="B13" s="29"/>
      <c r="C13" s="29"/>
      <c r="D13" s="88"/>
      <c r="E13" s="88"/>
      <c r="F13" s="88"/>
      <c r="G13" s="88"/>
      <c r="H13" s="88"/>
      <c r="I13" s="88"/>
      <c r="J13" s="33" t="s">
        <v>14</v>
      </c>
      <c r="K13" s="33"/>
      <c r="L13" s="33"/>
      <c r="M13" s="33"/>
      <c r="N13" s="33"/>
      <c r="O13" s="89"/>
      <c r="P13" s="89"/>
      <c r="Q13" s="89"/>
      <c r="R13" s="33" t="s">
        <v>15</v>
      </c>
      <c r="S13" s="33"/>
      <c r="T13" s="90"/>
      <c r="U13" s="91"/>
    </row>
    <row r="14" spans="1:21" ht="24" customHeight="1" thickBot="1">
      <c r="A14" s="36" t="s">
        <v>16</v>
      </c>
      <c r="B14" s="37"/>
      <c r="C14" s="3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4" t="s">
        <v>17</v>
      </c>
      <c r="O14" s="24"/>
      <c r="P14" s="24"/>
      <c r="Q14" s="60">
        <v>1</v>
      </c>
      <c r="R14" s="60"/>
      <c r="S14" s="60"/>
      <c r="T14" s="60"/>
      <c r="U14" s="61"/>
    </row>
    <row r="15" spans="1:21" ht="5.0999999999999996" customHeight="1" thickBot="1"/>
    <row r="16" spans="1:21" ht="12.75" customHeight="1">
      <c r="A16" s="62" t="s">
        <v>18</v>
      </c>
      <c r="B16" s="63"/>
      <c r="C16" s="63" t="s">
        <v>19</v>
      </c>
      <c r="D16" s="66"/>
      <c r="E16" s="68" t="s">
        <v>20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68" t="s">
        <v>21</v>
      </c>
      <c r="R16" s="70"/>
      <c r="S16" s="68" t="s">
        <v>22</v>
      </c>
      <c r="T16" s="69"/>
      <c r="U16" s="71"/>
    </row>
    <row r="17" spans="1:21" ht="32.4" customHeight="1">
      <c r="A17" s="64"/>
      <c r="B17" s="65"/>
      <c r="C17" s="65"/>
      <c r="D17" s="67"/>
      <c r="E17" s="75" t="s">
        <v>23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10" t="s">
        <v>24</v>
      </c>
      <c r="R17" s="10" t="s">
        <v>25</v>
      </c>
      <c r="S17" s="72"/>
      <c r="T17" s="73"/>
      <c r="U17" s="74"/>
    </row>
    <row r="18" spans="1:21" ht="26.25" customHeight="1">
      <c r="A18" s="52"/>
      <c r="B18" s="53"/>
      <c r="C18" s="59"/>
      <c r="D18" s="53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11"/>
      <c r="R18" s="11"/>
      <c r="S18" s="49"/>
      <c r="T18" s="50"/>
      <c r="U18" s="51"/>
    </row>
    <row r="19" spans="1:21" ht="27" customHeight="1">
      <c r="A19" s="52"/>
      <c r="B19" s="53"/>
      <c r="C19" s="54"/>
      <c r="D19" s="55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11"/>
      <c r="R19" s="11"/>
      <c r="S19" s="49"/>
      <c r="T19" s="50"/>
      <c r="U19" s="51"/>
    </row>
    <row r="20" spans="1:21" ht="20.25" customHeight="1">
      <c r="A20" s="52"/>
      <c r="B20" s="53"/>
      <c r="C20" s="54"/>
      <c r="D20" s="55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11"/>
      <c r="R20" s="11"/>
      <c r="S20" s="49"/>
      <c r="T20" s="50"/>
      <c r="U20" s="51"/>
    </row>
    <row r="21" spans="1:21" ht="26.25" customHeight="1">
      <c r="A21" s="52"/>
      <c r="B21" s="53"/>
      <c r="C21" s="59"/>
      <c r="D21" s="53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11"/>
      <c r="R21" s="11"/>
      <c r="S21" s="49"/>
      <c r="T21" s="50"/>
      <c r="U21" s="51"/>
    </row>
    <row r="22" spans="1:21" ht="18" customHeight="1">
      <c r="A22" s="43"/>
      <c r="B22" s="44"/>
      <c r="C22" s="45" t="s">
        <v>27</v>
      </c>
      <c r="D22" s="44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12"/>
      <c r="R22" s="12"/>
      <c r="S22" s="49"/>
      <c r="T22" s="50"/>
      <c r="U22" s="51"/>
    </row>
    <row r="23" spans="1:21" ht="18" customHeight="1">
      <c r="A23" s="43"/>
      <c r="B23" s="44"/>
      <c r="C23" s="45" t="s">
        <v>27</v>
      </c>
      <c r="D23" s="44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12"/>
      <c r="R23" s="12"/>
      <c r="S23" s="49"/>
      <c r="T23" s="50"/>
      <c r="U23" s="51"/>
    </row>
    <row r="24" spans="1:21" ht="18" customHeight="1">
      <c r="A24" s="43"/>
      <c r="B24" s="44"/>
      <c r="C24" s="45" t="s">
        <v>27</v>
      </c>
      <c r="D24" s="44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12"/>
      <c r="R24" s="12"/>
      <c r="S24" s="49"/>
      <c r="T24" s="50"/>
      <c r="U24" s="51"/>
    </row>
    <row r="25" spans="1:21" ht="18" customHeight="1">
      <c r="A25" s="43"/>
      <c r="B25" s="44"/>
      <c r="C25" s="45" t="s">
        <v>27</v>
      </c>
      <c r="D25" s="44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12"/>
      <c r="R25" s="12"/>
      <c r="S25" s="49"/>
      <c r="T25" s="50"/>
      <c r="U25" s="51"/>
    </row>
    <row r="26" spans="1:21" ht="18" customHeight="1">
      <c r="A26" s="43"/>
      <c r="B26" s="44"/>
      <c r="C26" s="45" t="s">
        <v>27</v>
      </c>
      <c r="D26" s="44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12"/>
      <c r="R26" s="12"/>
      <c r="S26" s="49"/>
      <c r="T26" s="50"/>
      <c r="U26" s="51"/>
    </row>
    <row r="27" spans="1:21" ht="18" customHeight="1">
      <c r="A27" s="43"/>
      <c r="B27" s="44"/>
      <c r="C27" s="45" t="s">
        <v>27</v>
      </c>
      <c r="D27" s="44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12"/>
      <c r="R27" s="12"/>
      <c r="S27" s="49"/>
      <c r="T27" s="50"/>
      <c r="U27" s="51"/>
    </row>
    <row r="28" spans="1:21" ht="20.100000000000001" customHeight="1">
      <c r="A28" s="21" t="s">
        <v>28</v>
      </c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2" t="s">
        <v>29</v>
      </c>
      <c r="T28" s="22"/>
      <c r="U28" s="27"/>
    </row>
    <row r="29" spans="1:21" ht="30" customHeight="1" thickBot="1">
      <c r="A29" s="23"/>
      <c r="B29" s="24"/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3"/>
      <c r="T29" s="13"/>
      <c r="U29" s="14"/>
    </row>
    <row r="30" spans="1:21" s="15" customFormat="1" ht="5.099999999999999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1" s="15" customFormat="1" ht="20.100000000000001" customHeight="1">
      <c r="A31" s="28" t="s">
        <v>30</v>
      </c>
      <c r="B31" s="29"/>
      <c r="C31" s="29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3" t="s">
        <v>32</v>
      </c>
      <c r="T31" s="34"/>
      <c r="U31" s="35"/>
    </row>
    <row r="32" spans="1:21" s="15" customFormat="1" ht="20.100000000000001" customHeight="1" thickBot="1">
      <c r="A32" s="36" t="s">
        <v>33</v>
      </c>
      <c r="B32" s="37"/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1">
        <v>0</v>
      </c>
      <c r="T32" s="41"/>
      <c r="U32" s="42"/>
    </row>
    <row r="33" spans="1:21" ht="5.0999999999999996" customHeight="1"/>
    <row r="34" spans="1:21" ht="12.75" customHeight="1">
      <c r="A34" s="22" t="s">
        <v>35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"/>
      <c r="N34" s="22" t="s">
        <v>36</v>
      </c>
      <c r="O34" s="22"/>
      <c r="P34" s="22"/>
      <c r="Q34" s="22"/>
      <c r="R34" s="22"/>
      <c r="S34" s="22"/>
      <c r="T34" s="22"/>
      <c r="U34" s="22"/>
    </row>
    <row r="35" spans="1:21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"/>
      <c r="N35" s="20"/>
      <c r="O35" s="20"/>
      <c r="P35" s="20"/>
      <c r="Q35" s="20"/>
      <c r="R35" s="20"/>
      <c r="S35" s="20"/>
      <c r="T35" s="20"/>
      <c r="U35" s="20"/>
    </row>
    <row r="36" spans="1:21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"/>
      <c r="N36" s="20"/>
      <c r="O36" s="20"/>
      <c r="P36" s="20"/>
      <c r="Q36" s="20"/>
      <c r="R36" s="20"/>
      <c r="S36" s="20"/>
      <c r="T36" s="20"/>
      <c r="U36" s="20"/>
    </row>
    <row r="37" spans="1:21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"/>
      <c r="N37" s="20"/>
      <c r="O37" s="20"/>
      <c r="P37" s="20"/>
      <c r="Q37" s="20"/>
      <c r="R37" s="20"/>
      <c r="S37" s="20"/>
      <c r="T37" s="20"/>
      <c r="U37" s="20"/>
    </row>
    <row r="38" spans="1:21" s="16" customFormat="1">
      <c r="N38" s="17"/>
    </row>
    <row r="39" spans="1:21" s="16" customFormat="1">
      <c r="N39" s="17"/>
    </row>
    <row r="40" spans="1:21" s="16" customFormat="1" hidden="1">
      <c r="A40" s="16" t="s">
        <v>37</v>
      </c>
      <c r="E40" s="18" t="s">
        <v>38</v>
      </c>
      <c r="F40" s="18" t="s">
        <v>39</v>
      </c>
      <c r="N40" s="18" t="s">
        <v>38</v>
      </c>
    </row>
    <row r="41" spans="1:21" s="16" customFormat="1" hidden="1">
      <c r="A41" s="16" t="s">
        <v>40</v>
      </c>
      <c r="E41" s="16" t="s">
        <v>41</v>
      </c>
      <c r="N41" s="19" t="s">
        <v>42</v>
      </c>
    </row>
    <row r="42" spans="1:21" s="16" customFormat="1" hidden="1">
      <c r="A42" s="16" t="s">
        <v>43</v>
      </c>
      <c r="E42" s="16" t="s">
        <v>44</v>
      </c>
      <c r="N42" s="19" t="s">
        <v>45</v>
      </c>
    </row>
    <row r="43" spans="1:21" s="16" customFormat="1" hidden="1">
      <c r="A43" s="16" t="s">
        <v>46</v>
      </c>
      <c r="E43" s="16" t="s">
        <v>47</v>
      </c>
      <c r="N43" s="16" t="s">
        <v>48</v>
      </c>
    </row>
    <row r="44" spans="1:21" s="16" customFormat="1" hidden="1">
      <c r="A44" s="16" t="s">
        <v>49</v>
      </c>
      <c r="E44" s="16" t="s">
        <v>50</v>
      </c>
      <c r="N44" s="16" t="s">
        <v>51</v>
      </c>
    </row>
    <row r="45" spans="1:21" s="16" customFormat="1" hidden="1">
      <c r="A45" s="16" t="s">
        <v>52</v>
      </c>
      <c r="E45" s="16" t="s">
        <v>53</v>
      </c>
      <c r="N45" s="16" t="s">
        <v>54</v>
      </c>
    </row>
    <row r="46" spans="1:21" s="16" customFormat="1" hidden="1">
      <c r="A46" s="16" t="s">
        <v>55</v>
      </c>
      <c r="E46" s="16" t="s">
        <v>56</v>
      </c>
      <c r="N46" s="16" t="s">
        <v>57</v>
      </c>
    </row>
    <row r="47" spans="1:21" s="16" customFormat="1" hidden="1">
      <c r="A47" s="16" t="s">
        <v>58</v>
      </c>
      <c r="E47" s="16" t="s">
        <v>59</v>
      </c>
      <c r="N47" s="16" t="s">
        <v>60</v>
      </c>
    </row>
    <row r="48" spans="1:21" s="16" customFormat="1" hidden="1">
      <c r="A48" s="16" t="s">
        <v>61</v>
      </c>
      <c r="E48" s="16" t="s">
        <v>62</v>
      </c>
      <c r="N48" s="16" t="s">
        <v>63</v>
      </c>
    </row>
    <row r="49" spans="1:14" s="16" customFormat="1" hidden="1">
      <c r="A49" s="16" t="s">
        <v>64</v>
      </c>
      <c r="E49" s="16" t="s">
        <v>65</v>
      </c>
      <c r="N49" s="19" t="s">
        <v>66</v>
      </c>
    </row>
    <row r="50" spans="1:14" s="16" customFormat="1" hidden="1">
      <c r="A50" s="16" t="s">
        <v>31</v>
      </c>
      <c r="E50" s="16" t="s">
        <v>67</v>
      </c>
      <c r="N50" s="19" t="s">
        <v>68</v>
      </c>
    </row>
    <row r="51" spans="1:14" s="16" customFormat="1" hidden="1">
      <c r="A51" s="16" t="s">
        <v>69</v>
      </c>
      <c r="E51" s="16" t="s">
        <v>70</v>
      </c>
      <c r="N51" s="19" t="s">
        <v>71</v>
      </c>
    </row>
    <row r="52" spans="1:14" s="16" customFormat="1" hidden="1">
      <c r="A52" s="16" t="s">
        <v>72</v>
      </c>
      <c r="E52" s="16" t="s">
        <v>73</v>
      </c>
      <c r="N52" s="19" t="s">
        <v>74</v>
      </c>
    </row>
    <row r="53" spans="1:14" s="16" customFormat="1" hidden="1">
      <c r="E53" s="16" t="s">
        <v>75</v>
      </c>
      <c r="N53" s="19" t="s">
        <v>76</v>
      </c>
    </row>
    <row r="54" spans="1:14" s="16" customFormat="1" hidden="1">
      <c r="E54" s="16" t="s">
        <v>77</v>
      </c>
      <c r="N54" s="19" t="s">
        <v>78</v>
      </c>
    </row>
    <row r="55" spans="1:14" s="16" customFormat="1" hidden="1">
      <c r="E55" s="16" t="s">
        <v>79</v>
      </c>
      <c r="N55" s="19" t="s">
        <v>80</v>
      </c>
    </row>
    <row r="56" spans="1:14" s="16" customFormat="1" hidden="1">
      <c r="E56" s="16" t="s">
        <v>81</v>
      </c>
      <c r="N56" s="19" t="s">
        <v>82</v>
      </c>
    </row>
    <row r="57" spans="1:14" s="16" customFormat="1" hidden="1">
      <c r="E57" s="16" t="s">
        <v>83</v>
      </c>
      <c r="N57" s="19" t="s">
        <v>84</v>
      </c>
    </row>
    <row r="58" spans="1:14" s="16" customFormat="1" hidden="1">
      <c r="E58" s="16" t="s">
        <v>85</v>
      </c>
      <c r="N58" s="19" t="s">
        <v>86</v>
      </c>
    </row>
    <row r="59" spans="1:14" s="16" customFormat="1" hidden="1">
      <c r="E59" s="16" t="s">
        <v>87</v>
      </c>
      <c r="N59" s="19" t="s">
        <v>88</v>
      </c>
    </row>
    <row r="60" spans="1:14" s="16" customFormat="1" hidden="1">
      <c r="E60" s="16" t="s">
        <v>89</v>
      </c>
      <c r="N60" s="19" t="s">
        <v>90</v>
      </c>
    </row>
    <row r="61" spans="1:14" s="16" customFormat="1" hidden="1">
      <c r="E61" s="16" t="s">
        <v>91</v>
      </c>
      <c r="N61" s="19" t="s">
        <v>92</v>
      </c>
    </row>
    <row r="62" spans="1:14" s="16" customFormat="1" hidden="1">
      <c r="E62" s="16" t="s">
        <v>93</v>
      </c>
      <c r="N62" s="19" t="s">
        <v>94</v>
      </c>
    </row>
    <row r="63" spans="1:14" s="16" customFormat="1" hidden="1">
      <c r="E63" s="16" t="s">
        <v>95</v>
      </c>
      <c r="N63" s="19" t="s">
        <v>96</v>
      </c>
    </row>
    <row r="64" spans="1:14" s="16" customFormat="1" hidden="1">
      <c r="E64" s="16" t="s">
        <v>97</v>
      </c>
      <c r="N64" s="19" t="s">
        <v>98</v>
      </c>
    </row>
    <row r="65" spans="5:14" s="16" customFormat="1" hidden="1">
      <c r="E65" s="16" t="s">
        <v>99</v>
      </c>
      <c r="N65" s="19" t="s">
        <v>100</v>
      </c>
    </row>
    <row r="66" spans="5:14" s="16" customFormat="1" hidden="1">
      <c r="E66" s="16" t="s">
        <v>101</v>
      </c>
      <c r="N66" s="19" t="s">
        <v>102</v>
      </c>
    </row>
    <row r="67" spans="5:14" s="16" customFormat="1" hidden="1">
      <c r="E67" s="16" t="s">
        <v>103</v>
      </c>
      <c r="N67" s="19" t="s">
        <v>104</v>
      </c>
    </row>
    <row r="68" spans="5:14" s="16" customFormat="1" hidden="1">
      <c r="E68" s="16" t="s">
        <v>105</v>
      </c>
      <c r="N68" s="19" t="s">
        <v>106</v>
      </c>
    </row>
    <row r="69" spans="5:14" s="16" customFormat="1" hidden="1">
      <c r="E69" s="16" t="s">
        <v>107</v>
      </c>
      <c r="N69" s="19" t="s">
        <v>108</v>
      </c>
    </row>
    <row r="70" spans="5:14" s="16" customFormat="1" hidden="1">
      <c r="E70" s="16" t="s">
        <v>109</v>
      </c>
      <c r="N70" s="19" t="s">
        <v>110</v>
      </c>
    </row>
    <row r="71" spans="5:14" s="16" customFormat="1" hidden="1">
      <c r="E71" s="16" t="s">
        <v>111</v>
      </c>
      <c r="N71" s="19" t="s">
        <v>112</v>
      </c>
    </row>
    <row r="72" spans="5:14" s="16" customFormat="1" hidden="1">
      <c r="E72" s="16" t="s">
        <v>113</v>
      </c>
      <c r="N72" s="19" t="s">
        <v>114</v>
      </c>
    </row>
    <row r="73" spans="5:14" s="16" customFormat="1" hidden="1">
      <c r="E73" s="16" t="s">
        <v>115</v>
      </c>
      <c r="N73" s="19" t="s">
        <v>116</v>
      </c>
    </row>
    <row r="74" spans="5:14" s="16" customFormat="1" hidden="1">
      <c r="E74" s="16" t="s">
        <v>117</v>
      </c>
      <c r="N74" s="19" t="s">
        <v>118</v>
      </c>
    </row>
    <row r="75" spans="5:14" s="16" customFormat="1" hidden="1">
      <c r="E75" s="16" t="s">
        <v>119</v>
      </c>
      <c r="N75" s="19" t="s">
        <v>120</v>
      </c>
    </row>
    <row r="76" spans="5:14" s="16" customFormat="1" hidden="1">
      <c r="E76" s="16" t="s">
        <v>121</v>
      </c>
      <c r="N76" s="19" t="s">
        <v>122</v>
      </c>
    </row>
    <row r="77" spans="5:14" s="16" customFormat="1" hidden="1">
      <c r="E77" s="16" t="s">
        <v>123</v>
      </c>
      <c r="N77" s="19" t="s">
        <v>124</v>
      </c>
    </row>
    <row r="78" spans="5:14" s="16" customFormat="1" hidden="1">
      <c r="E78" s="16" t="s">
        <v>125</v>
      </c>
      <c r="N78" s="19" t="s">
        <v>126</v>
      </c>
    </row>
    <row r="79" spans="5:14" s="16" customFormat="1" hidden="1">
      <c r="E79" s="16" t="s">
        <v>127</v>
      </c>
      <c r="N79" s="19" t="s">
        <v>128</v>
      </c>
    </row>
    <row r="80" spans="5:14" s="16" customFormat="1" hidden="1">
      <c r="E80" s="16" t="s">
        <v>129</v>
      </c>
      <c r="N80" s="19" t="s">
        <v>130</v>
      </c>
    </row>
    <row r="81" spans="5:14" s="16" customFormat="1" hidden="1">
      <c r="E81" s="16" t="s">
        <v>131</v>
      </c>
      <c r="N81" s="19" t="s">
        <v>132</v>
      </c>
    </row>
    <row r="82" spans="5:14" s="16" customFormat="1" hidden="1">
      <c r="E82" s="16" t="s">
        <v>133</v>
      </c>
      <c r="N82" s="19" t="s">
        <v>134</v>
      </c>
    </row>
    <row r="83" spans="5:14" s="16" customFormat="1" hidden="1">
      <c r="E83" s="16" t="s">
        <v>135</v>
      </c>
      <c r="N83" s="19" t="s">
        <v>136</v>
      </c>
    </row>
    <row r="84" spans="5:14" s="16" customFormat="1" hidden="1">
      <c r="E84" s="16" t="s">
        <v>137</v>
      </c>
      <c r="N84" s="19" t="s">
        <v>138</v>
      </c>
    </row>
    <row r="85" spans="5:14" s="16" customFormat="1" hidden="1">
      <c r="E85" s="16" t="s">
        <v>139</v>
      </c>
      <c r="N85" s="19" t="s">
        <v>140</v>
      </c>
    </row>
    <row r="86" spans="5:14" s="16" customFormat="1" hidden="1">
      <c r="E86" s="16" t="s">
        <v>141</v>
      </c>
      <c r="N86" s="19" t="s">
        <v>142</v>
      </c>
    </row>
    <row r="87" spans="5:14" s="19" customFormat="1" hidden="1">
      <c r="E87" s="16" t="s">
        <v>143</v>
      </c>
      <c r="F87" s="16"/>
      <c r="N87" s="19" t="s">
        <v>144</v>
      </c>
    </row>
    <row r="88" spans="5:14" s="19" customFormat="1" hidden="1">
      <c r="E88" s="16" t="s">
        <v>145</v>
      </c>
      <c r="N88" s="19" t="s">
        <v>146</v>
      </c>
    </row>
    <row r="89" spans="5:14" s="19" customFormat="1" hidden="1">
      <c r="E89" s="19" t="s">
        <v>147</v>
      </c>
      <c r="N89" s="19" t="s">
        <v>148</v>
      </c>
    </row>
    <row r="90" spans="5:14" s="19" customFormat="1" hidden="1">
      <c r="E90" s="19" t="s">
        <v>34</v>
      </c>
      <c r="N90" s="19" t="s">
        <v>149</v>
      </c>
    </row>
    <row r="91" spans="5:14" s="19" customFormat="1" hidden="1">
      <c r="E91" s="19" t="s">
        <v>150</v>
      </c>
      <c r="N91" s="19" t="s">
        <v>151</v>
      </c>
    </row>
    <row r="92" spans="5:14" s="19" customFormat="1" hidden="1">
      <c r="E92" s="19" t="s">
        <v>152</v>
      </c>
      <c r="N92" s="19" t="s">
        <v>153</v>
      </c>
    </row>
    <row r="93" spans="5:14" s="19" customFormat="1" hidden="1">
      <c r="E93" s="19" t="s">
        <v>154</v>
      </c>
      <c r="N93" s="19" t="s">
        <v>155</v>
      </c>
    </row>
    <row r="94" spans="5:14" s="19" customFormat="1" hidden="1">
      <c r="E94" s="19" t="s">
        <v>156</v>
      </c>
      <c r="N94" s="19" t="s">
        <v>157</v>
      </c>
    </row>
    <row r="95" spans="5:14" s="19" customFormat="1" hidden="1">
      <c r="E95" s="19" t="s">
        <v>158</v>
      </c>
      <c r="N95" s="19" t="s">
        <v>159</v>
      </c>
    </row>
    <row r="96" spans="5:14" s="19" customFormat="1" hidden="1">
      <c r="E96"/>
      <c r="F96"/>
      <c r="N96" s="19" t="s">
        <v>160</v>
      </c>
    </row>
    <row r="97" spans="14:14" s="19" customFormat="1" hidden="1">
      <c r="N97" s="19" t="s">
        <v>161</v>
      </c>
    </row>
    <row r="98" spans="14:14" s="19" customFormat="1" hidden="1">
      <c r="N98" s="19" t="s">
        <v>162</v>
      </c>
    </row>
    <row r="99" spans="14:14" s="19" customFormat="1" hidden="1">
      <c r="N99" s="19" t="s">
        <v>163</v>
      </c>
    </row>
    <row r="100" spans="14:14" s="19" customFormat="1" hidden="1">
      <c r="N100" s="19" t="s">
        <v>164</v>
      </c>
    </row>
    <row r="101" spans="14:14" s="19" customFormat="1" hidden="1">
      <c r="N101" s="19" t="s">
        <v>165</v>
      </c>
    </row>
    <row r="102" spans="14:14" s="19" customFormat="1" hidden="1">
      <c r="N102" s="19" t="s">
        <v>166</v>
      </c>
    </row>
    <row r="103" spans="14:14" s="19" customFormat="1" hidden="1">
      <c r="N103" s="19" t="s">
        <v>167</v>
      </c>
    </row>
    <row r="104" spans="14:14" s="19" customFormat="1" hidden="1">
      <c r="N104" s="19" t="s">
        <v>168</v>
      </c>
    </row>
    <row r="105" spans="14:14" s="19" customFormat="1" hidden="1">
      <c r="N105" s="19" t="s">
        <v>169</v>
      </c>
    </row>
    <row r="106" spans="14:14" s="19" customFormat="1" hidden="1">
      <c r="N106" s="19" t="s">
        <v>170</v>
      </c>
    </row>
    <row r="107" spans="14:14" s="19" customFormat="1" hidden="1">
      <c r="N107" s="19" t="s">
        <v>171</v>
      </c>
    </row>
    <row r="108" spans="14:14" s="19" customFormat="1" hidden="1">
      <c r="N108" s="19" t="s">
        <v>172</v>
      </c>
    </row>
    <row r="109" spans="14:14" s="19" customFormat="1" hidden="1">
      <c r="N109" s="19" t="s">
        <v>173</v>
      </c>
    </row>
    <row r="110" spans="14:14" s="19" customFormat="1" hidden="1">
      <c r="N110" s="19" t="s">
        <v>174</v>
      </c>
    </row>
    <row r="111" spans="14:14" s="19" customFormat="1" hidden="1">
      <c r="N111" s="19" t="s">
        <v>175</v>
      </c>
    </row>
    <row r="112" spans="14:14" s="19" customFormat="1" hidden="1">
      <c r="N112" s="19" t="s">
        <v>176</v>
      </c>
    </row>
    <row r="113" spans="14:14" s="19" customFormat="1" hidden="1">
      <c r="N113" s="19" t="s">
        <v>177</v>
      </c>
    </row>
    <row r="114" spans="14:14" s="19" customFormat="1" hidden="1">
      <c r="N114" s="19" t="s">
        <v>178</v>
      </c>
    </row>
    <row r="115" spans="14:14" s="19" customFormat="1" hidden="1">
      <c r="N115" s="19" t="s">
        <v>179</v>
      </c>
    </row>
    <row r="116" spans="14:14" s="19" customFormat="1" hidden="1">
      <c r="N116" s="19" t="s">
        <v>180</v>
      </c>
    </row>
    <row r="117" spans="14:14" s="19" customFormat="1" hidden="1">
      <c r="N117" s="19" t="s">
        <v>181</v>
      </c>
    </row>
    <row r="118" spans="14:14" s="19" customFormat="1" hidden="1">
      <c r="N118" s="19" t="s">
        <v>182</v>
      </c>
    </row>
    <row r="119" spans="14:14" s="19" customFormat="1" hidden="1">
      <c r="N119" s="19" t="s">
        <v>183</v>
      </c>
    </row>
    <row r="120" spans="14:14" s="19" customFormat="1" hidden="1">
      <c r="N120" s="19" t="s">
        <v>184</v>
      </c>
    </row>
    <row r="121" spans="14:14" s="19" customFormat="1" hidden="1">
      <c r="N121" s="19" t="s">
        <v>185</v>
      </c>
    </row>
    <row r="122" spans="14:14" s="19" customFormat="1" hidden="1">
      <c r="N122" s="19" t="s">
        <v>186</v>
      </c>
    </row>
    <row r="123" spans="14:14" s="19" customFormat="1" hidden="1">
      <c r="N123" s="19" t="s">
        <v>187</v>
      </c>
    </row>
    <row r="124" spans="14:14" s="19" customFormat="1" hidden="1">
      <c r="N124" s="19" t="s">
        <v>188</v>
      </c>
    </row>
    <row r="125" spans="14:14" s="19" customFormat="1" hidden="1">
      <c r="N125" s="19" t="s">
        <v>189</v>
      </c>
    </row>
    <row r="126" spans="14:14" s="19" customFormat="1" hidden="1">
      <c r="N126" s="19" t="s">
        <v>190</v>
      </c>
    </row>
    <row r="127" spans="14:14" s="19" customFormat="1" hidden="1">
      <c r="N127" s="19" t="s">
        <v>191</v>
      </c>
    </row>
    <row r="128" spans="14:14" s="19" customFormat="1" hidden="1">
      <c r="N128" s="19" t="s">
        <v>192</v>
      </c>
    </row>
    <row r="129" spans="14:14" s="19" customFormat="1" hidden="1">
      <c r="N129" s="19" t="s">
        <v>193</v>
      </c>
    </row>
    <row r="130" spans="14:14" s="19" customFormat="1" hidden="1">
      <c r="N130" s="19" t="s">
        <v>194</v>
      </c>
    </row>
    <row r="131" spans="14:14" s="19" customFormat="1" hidden="1">
      <c r="N131" s="19" t="s">
        <v>195</v>
      </c>
    </row>
    <row r="132" spans="14:14" s="19" customFormat="1" hidden="1">
      <c r="N132" s="19" t="s">
        <v>196</v>
      </c>
    </row>
    <row r="133" spans="14:14" s="19" customFormat="1" hidden="1">
      <c r="N133" s="19" t="s">
        <v>197</v>
      </c>
    </row>
    <row r="134" spans="14:14" s="19" customFormat="1" hidden="1">
      <c r="N134" s="19" t="s">
        <v>198</v>
      </c>
    </row>
    <row r="135" spans="14:14" s="19" customFormat="1" hidden="1">
      <c r="N135" s="19" t="s">
        <v>199</v>
      </c>
    </row>
    <row r="136" spans="14:14" s="19" customFormat="1" hidden="1">
      <c r="N136" s="19" t="s">
        <v>200</v>
      </c>
    </row>
    <row r="137" spans="14:14" s="19" customFormat="1" hidden="1">
      <c r="N137" s="19" t="s">
        <v>201</v>
      </c>
    </row>
    <row r="138" spans="14:14" s="19" customFormat="1" hidden="1">
      <c r="N138" s="19" t="s">
        <v>202</v>
      </c>
    </row>
    <row r="139" spans="14:14" s="19" customFormat="1" hidden="1">
      <c r="N139" s="19" t="s">
        <v>203</v>
      </c>
    </row>
    <row r="140" spans="14:14" s="19" customFormat="1" hidden="1">
      <c r="N140" s="19" t="s">
        <v>204</v>
      </c>
    </row>
    <row r="141" spans="14:14" s="19" customFormat="1" hidden="1">
      <c r="N141" s="19" t="s">
        <v>205</v>
      </c>
    </row>
    <row r="142" spans="14:14" s="19" customFormat="1" hidden="1">
      <c r="N142" s="19" t="s">
        <v>206</v>
      </c>
    </row>
    <row r="143" spans="14:14" s="19" customFormat="1" hidden="1">
      <c r="N143" s="19" t="s">
        <v>207</v>
      </c>
    </row>
    <row r="144" spans="14:14" s="19" customFormat="1" hidden="1">
      <c r="N144" s="19" t="s">
        <v>208</v>
      </c>
    </row>
    <row r="145" spans="14:14" s="19" customFormat="1" hidden="1">
      <c r="N145" s="19" t="s">
        <v>209</v>
      </c>
    </row>
    <row r="146" spans="14:14" s="19" customFormat="1" hidden="1">
      <c r="N146" s="19" t="s">
        <v>210</v>
      </c>
    </row>
    <row r="147" spans="14:14" s="19" customFormat="1" hidden="1">
      <c r="N147" s="19" t="s">
        <v>211</v>
      </c>
    </row>
    <row r="148" spans="14:14" s="19" customFormat="1" hidden="1">
      <c r="N148" s="19" t="s">
        <v>212</v>
      </c>
    </row>
    <row r="149" spans="14:14" s="19" customFormat="1" hidden="1">
      <c r="N149" s="19" t="s">
        <v>213</v>
      </c>
    </row>
    <row r="150" spans="14:14" s="19" customFormat="1" hidden="1">
      <c r="N150" s="19" t="s">
        <v>214</v>
      </c>
    </row>
    <row r="151" spans="14:14" s="19" customFormat="1" hidden="1">
      <c r="N151" s="19" t="s">
        <v>215</v>
      </c>
    </row>
    <row r="152" spans="14:14" s="19" customFormat="1" hidden="1">
      <c r="N152" s="19" t="s">
        <v>216</v>
      </c>
    </row>
    <row r="153" spans="14:14" s="19" customFormat="1" hidden="1">
      <c r="N153" s="19" t="s">
        <v>217</v>
      </c>
    </row>
    <row r="154" spans="14:14" s="19" customFormat="1" hidden="1">
      <c r="N154" s="19" t="s">
        <v>218</v>
      </c>
    </row>
    <row r="155" spans="14:14" s="19" customFormat="1" hidden="1">
      <c r="N155" s="19" t="s">
        <v>219</v>
      </c>
    </row>
    <row r="156" spans="14:14" s="19" customFormat="1" hidden="1">
      <c r="N156" s="19" t="s">
        <v>220</v>
      </c>
    </row>
    <row r="157" spans="14:14" s="19" customFormat="1" hidden="1">
      <c r="N157" s="19" t="s">
        <v>221</v>
      </c>
    </row>
    <row r="158" spans="14:14" s="19" customFormat="1" hidden="1">
      <c r="N158" s="19" t="s">
        <v>222</v>
      </c>
    </row>
    <row r="159" spans="14:14" s="19" customFormat="1" hidden="1">
      <c r="N159" s="19" t="s">
        <v>223</v>
      </c>
    </row>
    <row r="160" spans="14:14" s="19" customFormat="1" hidden="1">
      <c r="N160" s="19" t="s">
        <v>224</v>
      </c>
    </row>
    <row r="161" spans="14:14" s="19" customFormat="1" hidden="1">
      <c r="N161" s="19" t="s">
        <v>225</v>
      </c>
    </row>
    <row r="162" spans="14:14" s="19" customFormat="1" hidden="1">
      <c r="N162" s="19" t="s">
        <v>226</v>
      </c>
    </row>
    <row r="163" spans="14:14" s="19" customFormat="1" hidden="1">
      <c r="N163" s="19" t="s">
        <v>227</v>
      </c>
    </row>
    <row r="164" spans="14:14" s="19" customFormat="1" hidden="1">
      <c r="N164" s="19" t="s">
        <v>228</v>
      </c>
    </row>
    <row r="165" spans="14:14" s="19" customFormat="1" hidden="1">
      <c r="N165" s="19" t="s">
        <v>229</v>
      </c>
    </row>
    <row r="166" spans="14:14" s="19" customFormat="1" hidden="1">
      <c r="N166" s="19" t="s">
        <v>230</v>
      </c>
    </row>
    <row r="167" spans="14:14" s="19" customFormat="1" hidden="1">
      <c r="N167" s="19" t="s">
        <v>26</v>
      </c>
    </row>
    <row r="168" spans="14:14" s="19" customFormat="1" hidden="1">
      <c r="N168" s="19" t="s">
        <v>231</v>
      </c>
    </row>
    <row r="169" spans="14:14" s="19" customFormat="1" hidden="1">
      <c r="N169" s="19" t="s">
        <v>232</v>
      </c>
    </row>
    <row r="170" spans="14:14" s="19" customFormat="1" hidden="1">
      <c r="N170" s="19" t="s">
        <v>233</v>
      </c>
    </row>
    <row r="171" spans="14:14" s="19" customFormat="1" hidden="1">
      <c r="N171" s="19" t="s">
        <v>234</v>
      </c>
    </row>
    <row r="172" spans="14:14" s="19" customFormat="1" hidden="1">
      <c r="N172" s="19" t="s">
        <v>235</v>
      </c>
    </row>
    <row r="173" spans="14:14" s="19" customFormat="1" hidden="1">
      <c r="N173" s="19" t="s">
        <v>236</v>
      </c>
    </row>
    <row r="174" spans="14:14" s="19" customFormat="1" hidden="1">
      <c r="N174" s="19" t="s">
        <v>237</v>
      </c>
    </row>
    <row r="175" spans="14:14" s="19" customFormat="1" hidden="1">
      <c r="N175" s="19" t="s">
        <v>238</v>
      </c>
    </row>
    <row r="176" spans="14:14" s="19" customFormat="1" hidden="1">
      <c r="N176" s="19" t="s">
        <v>239</v>
      </c>
    </row>
    <row r="177" spans="14:14" s="19" customFormat="1" hidden="1">
      <c r="N177" s="19" t="s">
        <v>240</v>
      </c>
    </row>
    <row r="178" spans="14:14" s="19" customFormat="1" hidden="1">
      <c r="N178" s="19" t="s">
        <v>241</v>
      </c>
    </row>
    <row r="179" spans="14:14" s="19" customFormat="1" hidden="1">
      <c r="N179" s="19" t="s">
        <v>242</v>
      </c>
    </row>
    <row r="180" spans="14:14" s="19" customFormat="1" hidden="1">
      <c r="N180" s="19" t="s">
        <v>243</v>
      </c>
    </row>
    <row r="181" spans="14:14" s="19" customFormat="1" hidden="1">
      <c r="N181" s="19" t="s">
        <v>244</v>
      </c>
    </row>
    <row r="182" spans="14:14" s="19" customFormat="1" hidden="1">
      <c r="N182" s="19" t="s">
        <v>245</v>
      </c>
    </row>
    <row r="183" spans="14:14" s="19" customFormat="1" hidden="1">
      <c r="N183" s="19" t="s">
        <v>246</v>
      </c>
    </row>
    <row r="184" spans="14:14" s="19" customFormat="1" hidden="1">
      <c r="N184" s="19" t="s">
        <v>247</v>
      </c>
    </row>
    <row r="185" spans="14:14" s="19" customFormat="1" hidden="1">
      <c r="N185" s="19" t="s">
        <v>248</v>
      </c>
    </row>
    <row r="186" spans="14:14" s="19" customFormat="1" hidden="1">
      <c r="N186" s="19" t="s">
        <v>249</v>
      </c>
    </row>
    <row r="187" spans="14:14" s="19" customFormat="1" hidden="1">
      <c r="N187" s="19" t="s">
        <v>250</v>
      </c>
    </row>
    <row r="188" spans="14:14" s="19" customFormat="1" hidden="1">
      <c r="N188" s="19" t="s">
        <v>251</v>
      </c>
    </row>
    <row r="189" spans="14:14" s="19" customFormat="1" hidden="1">
      <c r="N189" s="19" t="s">
        <v>252</v>
      </c>
    </row>
    <row r="190" spans="14:14" s="19" customFormat="1" hidden="1">
      <c r="N190" s="19" t="s">
        <v>253</v>
      </c>
    </row>
    <row r="191" spans="14:14" s="19" customFormat="1" hidden="1">
      <c r="N191" s="19" t="s">
        <v>254</v>
      </c>
    </row>
    <row r="192" spans="14:14" s="19" customFormat="1" hidden="1">
      <c r="N192" s="19" t="s">
        <v>255</v>
      </c>
    </row>
    <row r="193" spans="14:14" s="19" customFormat="1" hidden="1">
      <c r="N193" s="19" t="s">
        <v>256</v>
      </c>
    </row>
    <row r="194" spans="14:14" s="19" customFormat="1" hidden="1">
      <c r="N194" s="19" t="s">
        <v>257</v>
      </c>
    </row>
    <row r="195" spans="14:14" s="19" customFormat="1" hidden="1">
      <c r="N195" s="19" t="s">
        <v>258</v>
      </c>
    </row>
    <row r="196" spans="14:14" s="19" customFormat="1" hidden="1">
      <c r="N196" s="19" t="s">
        <v>259</v>
      </c>
    </row>
    <row r="197" spans="14:14" s="19" customFormat="1" hidden="1">
      <c r="N197" s="19" t="s">
        <v>260</v>
      </c>
    </row>
    <row r="198" spans="14:14" s="19" customFormat="1" hidden="1">
      <c r="N198" s="19" t="s">
        <v>261</v>
      </c>
    </row>
    <row r="199" spans="14:14" s="19" customFormat="1" hidden="1">
      <c r="N199" s="19" t="s">
        <v>262</v>
      </c>
    </row>
    <row r="200" spans="14:14" s="19" customFormat="1" hidden="1">
      <c r="N200" s="19" t="s">
        <v>263</v>
      </c>
    </row>
    <row r="201" spans="14:14" s="19" customFormat="1" hidden="1">
      <c r="N201" s="19" t="s">
        <v>264</v>
      </c>
    </row>
    <row r="202" spans="14:14" s="19" customFormat="1" hidden="1">
      <c r="N202" s="19" t="s">
        <v>265</v>
      </c>
    </row>
    <row r="203" spans="14:14" s="19" customFormat="1" hidden="1">
      <c r="N203" s="19" t="s">
        <v>266</v>
      </c>
    </row>
    <row r="204" spans="14:14" s="19" customFormat="1" hidden="1">
      <c r="N204" s="19" t="s">
        <v>267</v>
      </c>
    </row>
    <row r="205" spans="14:14" s="19" customFormat="1" hidden="1">
      <c r="N205" s="19" t="s">
        <v>268</v>
      </c>
    </row>
    <row r="206" spans="14:14" s="19" customFormat="1" hidden="1">
      <c r="N206" s="19" t="s">
        <v>269</v>
      </c>
    </row>
    <row r="207" spans="14:14" s="19" customFormat="1" hidden="1">
      <c r="N207" s="19" t="s">
        <v>270</v>
      </c>
    </row>
    <row r="208" spans="14:14" s="19" customFormat="1" hidden="1">
      <c r="N208" s="19" t="s">
        <v>271</v>
      </c>
    </row>
    <row r="209" spans="14:14" s="19" customFormat="1" hidden="1">
      <c r="N209" s="19" t="s">
        <v>272</v>
      </c>
    </row>
    <row r="210" spans="14:14" s="19" customFormat="1" hidden="1">
      <c r="N210" s="19" t="s">
        <v>273</v>
      </c>
    </row>
    <row r="211" spans="14:14" s="19" customFormat="1" hidden="1">
      <c r="N211" s="19" t="s">
        <v>274</v>
      </c>
    </row>
    <row r="212" spans="14:14" s="19" customFormat="1" hidden="1">
      <c r="N212" s="19" t="s">
        <v>275</v>
      </c>
    </row>
    <row r="213" spans="14:14" s="19" customFormat="1" hidden="1">
      <c r="N213" s="19" t="s">
        <v>276</v>
      </c>
    </row>
    <row r="214" spans="14:14" s="19" customFormat="1" hidden="1">
      <c r="N214" s="19" t="s">
        <v>277</v>
      </c>
    </row>
    <row r="215" spans="14:14" s="19" customFormat="1" hidden="1">
      <c r="N215" s="19" t="s">
        <v>278</v>
      </c>
    </row>
    <row r="216" spans="14:14" s="19" customFormat="1" hidden="1">
      <c r="N216" s="19" t="s">
        <v>279</v>
      </c>
    </row>
    <row r="217" spans="14:14" s="19" customFormat="1" hidden="1">
      <c r="N217" s="19" t="s">
        <v>280</v>
      </c>
    </row>
    <row r="218" spans="14:14" s="19" customFormat="1" hidden="1">
      <c r="N218" s="19" t="s">
        <v>281</v>
      </c>
    </row>
    <row r="219" spans="14:14" s="19" customFormat="1" hidden="1">
      <c r="N219" s="19" t="s">
        <v>282</v>
      </c>
    </row>
    <row r="220" spans="14:14" s="19" customFormat="1" hidden="1">
      <c r="N220" s="19" t="s">
        <v>283</v>
      </c>
    </row>
    <row r="221" spans="14:14" s="19" customFormat="1" hidden="1">
      <c r="N221" s="19" t="s">
        <v>284</v>
      </c>
    </row>
    <row r="222" spans="14:14" s="19" customFormat="1" hidden="1">
      <c r="N222" s="19" t="s">
        <v>285</v>
      </c>
    </row>
    <row r="223" spans="14:14" s="19" customFormat="1" hidden="1">
      <c r="N223" s="19" t="s">
        <v>286</v>
      </c>
    </row>
    <row r="224" spans="14:14" s="19" customFormat="1" hidden="1">
      <c r="N224" s="19" t="s">
        <v>287</v>
      </c>
    </row>
    <row r="225" spans="14:14" s="19" customFormat="1" hidden="1">
      <c r="N225" s="19" t="s">
        <v>288</v>
      </c>
    </row>
    <row r="226" spans="14:14" s="19" customFormat="1" hidden="1">
      <c r="N226" s="19" t="s">
        <v>289</v>
      </c>
    </row>
    <row r="227" spans="14:14" s="19" customFormat="1" hidden="1">
      <c r="N227" s="19" t="s">
        <v>290</v>
      </c>
    </row>
    <row r="228" spans="14:14" s="19" customFormat="1" hidden="1">
      <c r="N228" s="19" t="s">
        <v>291</v>
      </c>
    </row>
    <row r="229" spans="14:14" s="19" customFormat="1" hidden="1">
      <c r="N229" s="19" t="s">
        <v>292</v>
      </c>
    </row>
    <row r="230" spans="14:14" s="19" customFormat="1" hidden="1">
      <c r="N230" s="19" t="s">
        <v>293</v>
      </c>
    </row>
    <row r="231" spans="14:14" s="19" customFormat="1" hidden="1">
      <c r="N231" s="19" t="s">
        <v>294</v>
      </c>
    </row>
    <row r="232" spans="14:14" s="19" customFormat="1" hidden="1">
      <c r="N232" s="19" t="s">
        <v>295</v>
      </c>
    </row>
    <row r="233" spans="14:14" s="19" customFormat="1" hidden="1">
      <c r="N233" s="19" t="s">
        <v>296</v>
      </c>
    </row>
    <row r="234" spans="14:14" s="19" customFormat="1" hidden="1">
      <c r="N234" s="19" t="s">
        <v>297</v>
      </c>
    </row>
    <row r="235" spans="14:14" s="19" customFormat="1" hidden="1">
      <c r="N235" s="19" t="s">
        <v>298</v>
      </c>
    </row>
    <row r="236" spans="14:14" s="19" customFormat="1" hidden="1">
      <c r="N236" s="19" t="s">
        <v>299</v>
      </c>
    </row>
    <row r="237" spans="14:14" s="19" customFormat="1" hidden="1">
      <c r="N237" s="19" t="s">
        <v>300</v>
      </c>
    </row>
    <row r="238" spans="14:14" s="19" customFormat="1" hidden="1">
      <c r="N238" s="19" t="s">
        <v>301</v>
      </c>
    </row>
    <row r="239" spans="14:14" s="19" customFormat="1" hidden="1">
      <c r="N239" s="19" t="s">
        <v>302</v>
      </c>
    </row>
    <row r="240" spans="14:14" s="19" customFormat="1" hidden="1">
      <c r="N240" s="19" t="s">
        <v>303</v>
      </c>
    </row>
    <row r="241" spans="14:14" s="19" customFormat="1" hidden="1">
      <c r="N241" s="19" t="s">
        <v>304</v>
      </c>
    </row>
    <row r="242" spans="14:14" s="19" customFormat="1" hidden="1">
      <c r="N242" s="19" t="s">
        <v>305</v>
      </c>
    </row>
    <row r="243" spans="14:14" s="19" customFormat="1" hidden="1">
      <c r="N243" s="19" t="s">
        <v>306</v>
      </c>
    </row>
    <row r="244" spans="14:14" s="19" customFormat="1" hidden="1">
      <c r="N244" s="19" t="s">
        <v>307</v>
      </c>
    </row>
    <row r="245" spans="14:14" s="19" customFormat="1" hidden="1">
      <c r="N245" s="19" t="s">
        <v>308</v>
      </c>
    </row>
    <row r="246" spans="14:14" s="19" customFormat="1" hidden="1">
      <c r="N246" s="19" t="s">
        <v>309</v>
      </c>
    </row>
    <row r="247" spans="14:14" s="19" customFormat="1" hidden="1">
      <c r="N247" s="19" t="s">
        <v>310</v>
      </c>
    </row>
    <row r="248" spans="14:14" s="19" customFormat="1" hidden="1">
      <c r="N248" s="19" t="s">
        <v>311</v>
      </c>
    </row>
    <row r="249" spans="14:14" s="19" customFormat="1" hidden="1">
      <c r="N249" s="19" t="s">
        <v>312</v>
      </c>
    </row>
    <row r="250" spans="14:14" s="19" customFormat="1" hidden="1">
      <c r="N250" s="19" t="s">
        <v>313</v>
      </c>
    </row>
    <row r="251" spans="14:14" s="19" customFormat="1" hidden="1">
      <c r="N251" s="19" t="s">
        <v>314</v>
      </c>
    </row>
    <row r="252" spans="14:14" s="19" customFormat="1" hidden="1">
      <c r="N252" s="19" t="s">
        <v>315</v>
      </c>
    </row>
    <row r="253" spans="14:14" s="19" customFormat="1" hidden="1">
      <c r="N253" s="19" t="s">
        <v>316</v>
      </c>
    </row>
    <row r="254" spans="14:14" s="19" customFormat="1" hidden="1">
      <c r="N254" s="19" t="s">
        <v>317</v>
      </c>
    </row>
    <row r="255" spans="14:14" s="19" customFormat="1" hidden="1">
      <c r="N255" s="19" t="s">
        <v>318</v>
      </c>
    </row>
    <row r="256" spans="14:14" s="19" customFormat="1" hidden="1">
      <c r="N256" s="19" t="s">
        <v>319</v>
      </c>
    </row>
    <row r="257" spans="14:14" s="19" customFormat="1" hidden="1">
      <c r="N257" s="19" t="s">
        <v>320</v>
      </c>
    </row>
    <row r="258" spans="14:14" s="19" customFormat="1" hidden="1">
      <c r="N258" s="19" t="s">
        <v>321</v>
      </c>
    </row>
    <row r="259" spans="14:14" s="19" customFormat="1" hidden="1">
      <c r="N259" s="19" t="s">
        <v>322</v>
      </c>
    </row>
    <row r="260" spans="14:14" s="19" customFormat="1" hidden="1">
      <c r="N260" s="19" t="s">
        <v>323</v>
      </c>
    </row>
    <row r="261" spans="14:14" s="19" customFormat="1" hidden="1">
      <c r="N261" s="19" t="s">
        <v>324</v>
      </c>
    </row>
    <row r="262" spans="14:14" s="19" customFormat="1" hidden="1">
      <c r="N262" s="19" t="s">
        <v>325</v>
      </c>
    </row>
    <row r="263" spans="14:14" s="19" customFormat="1" hidden="1">
      <c r="N263" s="19" t="s">
        <v>326</v>
      </c>
    </row>
    <row r="264" spans="14:14" s="19" customFormat="1" hidden="1">
      <c r="N264" s="19" t="s">
        <v>327</v>
      </c>
    </row>
    <row r="265" spans="14:14" s="19" customFormat="1" hidden="1">
      <c r="N265" s="19" t="s">
        <v>328</v>
      </c>
    </row>
    <row r="266" spans="14:14" hidden="1">
      <c r="N266" s="19" t="s">
        <v>329</v>
      </c>
    </row>
    <row r="267" spans="14:14" hidden="1">
      <c r="N267" s="19" t="s">
        <v>330</v>
      </c>
    </row>
    <row r="268" spans="14:14" hidden="1">
      <c r="N268" s="19" t="s">
        <v>331</v>
      </c>
    </row>
    <row r="269" spans="14:14" hidden="1">
      <c r="N269" s="19" t="s">
        <v>332</v>
      </c>
    </row>
    <row r="270" spans="14:14" hidden="1">
      <c r="N270" s="19" t="s">
        <v>333</v>
      </c>
    </row>
    <row r="271" spans="14:14" hidden="1">
      <c r="N271" s="19" t="s">
        <v>334</v>
      </c>
    </row>
    <row r="272" spans="14:14" hidden="1">
      <c r="N272" s="19" t="s">
        <v>335</v>
      </c>
    </row>
    <row r="273" spans="14:14" hidden="1">
      <c r="N273" s="19" t="s">
        <v>336</v>
      </c>
    </row>
    <row r="274" spans="14:14" hidden="1">
      <c r="N274" s="19" t="s">
        <v>337</v>
      </c>
    </row>
    <row r="275" spans="14:14" hidden="1">
      <c r="N275" s="19" t="s">
        <v>338</v>
      </c>
    </row>
    <row r="276" spans="14:14" hidden="1">
      <c r="N276" s="19" t="s">
        <v>339</v>
      </c>
    </row>
    <row r="277" spans="14:14" hidden="1">
      <c r="N277" s="19" t="s">
        <v>340</v>
      </c>
    </row>
    <row r="278" spans="14:14" hidden="1">
      <c r="N278" s="19" t="s">
        <v>341</v>
      </c>
    </row>
    <row r="279" spans="14:14" hidden="1">
      <c r="N279" s="19" t="s">
        <v>342</v>
      </c>
    </row>
    <row r="280" spans="14:14" hidden="1">
      <c r="N280" s="19" t="s">
        <v>343</v>
      </c>
    </row>
    <row r="281" spans="14:14" hidden="1">
      <c r="N281" s="19" t="s">
        <v>344</v>
      </c>
    </row>
    <row r="282" spans="14:14" hidden="1">
      <c r="N282" s="19" t="s">
        <v>345</v>
      </c>
    </row>
    <row r="283" spans="14:14" hidden="1">
      <c r="N283" s="19" t="s">
        <v>346</v>
      </c>
    </row>
    <row r="284" spans="14:14" hidden="1">
      <c r="N284" s="19" t="s">
        <v>347</v>
      </c>
    </row>
    <row r="285" spans="14:14" hidden="1">
      <c r="N285" s="19" t="s">
        <v>348</v>
      </c>
    </row>
    <row r="286" spans="14:14" hidden="1">
      <c r="N286" s="19" t="s">
        <v>349</v>
      </c>
    </row>
    <row r="287" spans="14:14" hidden="1">
      <c r="N287" s="19" t="s">
        <v>350</v>
      </c>
    </row>
    <row r="288" spans="14:14" hidden="1">
      <c r="N288" s="19" t="s">
        <v>351</v>
      </c>
    </row>
    <row r="289" spans="14:21">
      <c r="N289"/>
      <c r="U289"/>
    </row>
  </sheetData>
  <sheetProtection password="CC15" sheet="1" formatCells="0" formatColumns="0" formatRows="0" insertColumns="0" insertRows="0" insertHyperlinks="0" deleteColumns="0" deleteRows="0" sort="0" autoFilter="0" pivotTables="0"/>
  <mergeCells count="85">
    <mergeCell ref="A1:D4"/>
    <mergeCell ref="E1:R4"/>
    <mergeCell ref="S1:U1"/>
    <mergeCell ref="S2:U2"/>
    <mergeCell ref="S3:U3"/>
    <mergeCell ref="S4:U4"/>
    <mergeCell ref="A6:U6"/>
    <mergeCell ref="A7:F7"/>
    <mergeCell ref="G7:I7"/>
    <mergeCell ref="J7:K7"/>
    <mergeCell ref="L7:N7"/>
    <mergeCell ref="O7:P7"/>
    <mergeCell ref="Q7:R7"/>
    <mergeCell ref="A9:C11"/>
    <mergeCell ref="D9:U9"/>
    <mergeCell ref="D10:U11"/>
    <mergeCell ref="A13:C13"/>
    <mergeCell ref="D13:I13"/>
    <mergeCell ref="J13:N13"/>
    <mergeCell ref="O13:Q13"/>
    <mergeCell ref="R13:S13"/>
    <mergeCell ref="T13:U13"/>
    <mergeCell ref="A14:C14"/>
    <mergeCell ref="D14:M14"/>
    <mergeCell ref="N14:P14"/>
    <mergeCell ref="Q14:U14"/>
    <mergeCell ref="A16:B17"/>
    <mergeCell ref="C16:D17"/>
    <mergeCell ref="E16:P16"/>
    <mergeCell ref="Q16:R16"/>
    <mergeCell ref="S16:U17"/>
    <mergeCell ref="E17:P17"/>
    <mergeCell ref="A18:B18"/>
    <mergeCell ref="C18:D18"/>
    <mergeCell ref="E18:P18"/>
    <mergeCell ref="S18:U18"/>
    <mergeCell ref="A19:B19"/>
    <mergeCell ref="C19:D19"/>
    <mergeCell ref="E19:P19"/>
    <mergeCell ref="S19:U19"/>
    <mergeCell ref="A20:B20"/>
    <mergeCell ref="C20:D20"/>
    <mergeCell ref="E20:P20"/>
    <mergeCell ref="S20:U20"/>
    <mergeCell ref="A21:B21"/>
    <mergeCell ref="C21:D21"/>
    <mergeCell ref="E21:P21"/>
    <mergeCell ref="S21:U21"/>
    <mergeCell ref="A22:B22"/>
    <mergeCell ref="C22:D22"/>
    <mergeCell ref="E22:P22"/>
    <mergeCell ref="S22:U22"/>
    <mergeCell ref="A23:B23"/>
    <mergeCell ref="C23:D23"/>
    <mergeCell ref="E23:P23"/>
    <mergeCell ref="S23:U23"/>
    <mergeCell ref="A24:B24"/>
    <mergeCell ref="C24:D24"/>
    <mergeCell ref="E24:P24"/>
    <mergeCell ref="S24:U24"/>
    <mergeCell ref="A25:B25"/>
    <mergeCell ref="C25:D25"/>
    <mergeCell ref="E25:P25"/>
    <mergeCell ref="S25:U25"/>
    <mergeCell ref="A26:B26"/>
    <mergeCell ref="C26:D26"/>
    <mergeCell ref="E26:P26"/>
    <mergeCell ref="S26:U26"/>
    <mergeCell ref="A27:B27"/>
    <mergeCell ref="C27:D27"/>
    <mergeCell ref="E27:P27"/>
    <mergeCell ref="S27:U27"/>
    <mergeCell ref="A35:L37"/>
    <mergeCell ref="N35:U37"/>
    <mergeCell ref="A28:C29"/>
    <mergeCell ref="D28:R29"/>
    <mergeCell ref="S28:U28"/>
    <mergeCell ref="A31:C31"/>
    <mergeCell ref="D31:R31"/>
    <mergeCell ref="S31:U31"/>
    <mergeCell ref="A32:C32"/>
    <mergeCell ref="D32:R32"/>
    <mergeCell ref="S32:U32"/>
    <mergeCell ref="A34:L34"/>
    <mergeCell ref="N34:U34"/>
  </mergeCells>
  <dataValidations count="3">
    <dataValidation type="list" allowBlank="1" showInputMessage="1" showErrorMessage="1" sqref="D31:R31">
      <formula1>$A$40:$A$52</formula1>
    </dataValidation>
    <dataValidation type="list" allowBlank="1" showInputMessage="1" showErrorMessage="1" sqref="D32:R32">
      <formula1>$E$41:$E$98</formula1>
    </dataValidation>
    <dataValidation type="list" allowBlank="1" showInputMessage="1" showErrorMessage="1" sqref="S18:S27">
      <formula1>$N$41:$N$266</formula1>
    </dataValidation>
  </dataValidations>
  <printOptions horizontalCentered="1" verticalCentered="1"/>
  <pageMargins left="0.39370078740157483" right="0.39370078740157483" top="0.39370078740157483" bottom="0.39370078740157483" header="0" footer="0.27559055118110237"/>
  <pageSetup scale="83" orientation="landscape" r:id="rId1"/>
  <headerFooter alignWithMargins="0"/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COMPRAS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COMPRASCCF</dc:creator>
  <cp:lastModifiedBy>SGC</cp:lastModifiedBy>
  <dcterms:created xsi:type="dcterms:W3CDTF">2014-07-11T14:56:26Z</dcterms:created>
  <dcterms:modified xsi:type="dcterms:W3CDTF">2015-07-31T15:21:35Z</dcterms:modified>
</cp:coreProperties>
</file>